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'Лист1'!$A$1:$K$136</definedName>
  </definedNames>
  <calcPr fullCalcOnLoad="1"/>
</workbook>
</file>

<file path=xl/sharedStrings.xml><?xml version="1.0" encoding="utf-8"?>
<sst xmlns="http://schemas.openxmlformats.org/spreadsheetml/2006/main" count="515" uniqueCount="150">
  <si>
    <t>Код вида спорта по ВРВС -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</si>
  <si>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</si>
  <si>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</si>
  <si>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</si>
  <si>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</si>
  <si>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</si>
  <si>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</si>
  <si>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спорт.база, центр</t>
  </si>
  <si>
    <t>легкая атлетика</t>
  </si>
  <si>
    <t>муж,жен</t>
  </si>
  <si>
    <t>Россия</t>
  </si>
  <si>
    <t>ЧР</t>
  </si>
  <si>
    <t>Москва</t>
  </si>
  <si>
    <t>ЧМ</t>
  </si>
  <si>
    <t>МС</t>
  </si>
  <si>
    <t>ТМ</t>
  </si>
  <si>
    <t>настольный теннис</t>
  </si>
  <si>
    <t>муж.жен.</t>
  </si>
  <si>
    <t>Италия</t>
  </si>
  <si>
    <t>академическая гребля</t>
  </si>
  <si>
    <t>плавание</t>
  </si>
  <si>
    <t>ПР</t>
  </si>
  <si>
    <t>лыжные гонки</t>
  </si>
  <si>
    <t>горнолыжный спорт</t>
  </si>
  <si>
    <t>велоспорт- шоссе</t>
  </si>
  <si>
    <t>конный спорт</t>
  </si>
  <si>
    <t>баскетбол</t>
  </si>
  <si>
    <t>муж.</t>
  </si>
  <si>
    <t>мини-футбол (футзал)</t>
  </si>
  <si>
    <t>дзюдо</t>
  </si>
  <si>
    <t>теннис</t>
  </si>
  <si>
    <t>велоспорт-шоссе</t>
  </si>
  <si>
    <t>юн.дев.</t>
  </si>
  <si>
    <t>юн.</t>
  </si>
  <si>
    <t>1490007711Я</t>
  </si>
  <si>
    <t>КОНТРОЛЬ ОБЪЁМА СРЕДСТВ</t>
  </si>
  <si>
    <t>место проведения</t>
  </si>
  <si>
    <t>наименова-ния возрастных групп в соответствии с ЕВСК</t>
  </si>
  <si>
    <t>возраст спортсме-нов в соответст-вии с ЕВСК</t>
  </si>
  <si>
    <t>Академическая гребля</t>
  </si>
  <si>
    <t>Легкая атлетика</t>
  </si>
  <si>
    <t>Настольный теннис</t>
  </si>
  <si>
    <t>Плавание</t>
  </si>
  <si>
    <t>Лыжные гонки</t>
  </si>
  <si>
    <t>Горнолыжный спорт</t>
  </si>
  <si>
    <t>Велоспорт-шоссе</t>
  </si>
  <si>
    <t>Конный спорт</t>
  </si>
  <si>
    <t>Баскетбол</t>
  </si>
  <si>
    <t>Мини-футбол(футзал)</t>
  </si>
  <si>
    <t>Дзюдо</t>
  </si>
  <si>
    <t>Теннис</t>
  </si>
  <si>
    <t>Молодежный состав (резерв)</t>
  </si>
  <si>
    <t>Основной состав</t>
  </si>
  <si>
    <t>ПРОЕКТ</t>
  </si>
  <si>
    <t>по СПОРТУ ЛИЦ С ИНТЕЛЛЕКТУАЛЬНЫМИ НАРУШЕНИЯМИ</t>
  </si>
  <si>
    <t>№  п/п</t>
  </si>
  <si>
    <t>по назначению</t>
  </si>
  <si>
    <t>Спортивная гимнастика</t>
  </si>
  <si>
    <t>спортивная гимнастика</t>
  </si>
  <si>
    <t>Бадминтон</t>
  </si>
  <si>
    <t>бадминтон</t>
  </si>
  <si>
    <t>Тхэквондо</t>
  </si>
  <si>
    <t>тхэквондо</t>
  </si>
  <si>
    <t>Пауэрлифтинг</t>
  </si>
  <si>
    <t>пауэрлифтинг</t>
  </si>
  <si>
    <t>легкая атлетика-кросс</t>
  </si>
  <si>
    <t>Саранск</t>
  </si>
  <si>
    <t>Коломна</t>
  </si>
  <si>
    <t>Тамбов</t>
  </si>
  <si>
    <t>Нижний Тагил</t>
  </si>
  <si>
    <t>Кострома</t>
  </si>
  <si>
    <t>Суздаль</t>
  </si>
  <si>
    <t>Чусовой</t>
  </si>
  <si>
    <t>Пермь</t>
  </si>
  <si>
    <t>Франция</t>
  </si>
  <si>
    <t>март</t>
  </si>
  <si>
    <t>Екатеринбург</t>
  </si>
  <si>
    <t>КР</t>
  </si>
  <si>
    <t>легкая атлетика - бег по шоссе</t>
  </si>
  <si>
    <t>Йошкар-Ола</t>
  </si>
  <si>
    <t>Белорецк</t>
  </si>
  <si>
    <t>баскетбол 3 х 3</t>
  </si>
  <si>
    <t>Курган</t>
  </si>
  <si>
    <t>ВС</t>
  </si>
  <si>
    <t>Челябинск</t>
  </si>
  <si>
    <r>
      <t>ПР</t>
    </r>
    <r>
      <rPr>
        <sz val="8"/>
        <rFont val="Times New Roman"/>
        <family val="1"/>
      </rPr>
      <t xml:space="preserve"> (Закр.Пом.)</t>
    </r>
  </si>
  <si>
    <r>
      <t xml:space="preserve">ЧР </t>
    </r>
    <r>
      <rPr>
        <sz val="8"/>
        <rFont val="Times New Roman"/>
        <family val="1"/>
      </rPr>
      <t>(Закр.Пом.)</t>
    </r>
  </si>
  <si>
    <t>май</t>
  </si>
  <si>
    <t>Каменск-Уральский</t>
  </si>
  <si>
    <t>Гавирате</t>
  </si>
  <si>
    <t>Миасс</t>
  </si>
  <si>
    <t>Владимир</t>
  </si>
  <si>
    <t>14 дней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</si>
  <si>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2024 год</t>
  </si>
  <si>
    <t>Япония</t>
  </si>
  <si>
    <t>Кобе</t>
  </si>
  <si>
    <t>ЧЕ</t>
  </si>
  <si>
    <t>Швеция</t>
  </si>
  <si>
    <t>Уппсала</t>
  </si>
  <si>
    <t>ОАЭ</t>
  </si>
  <si>
    <t>Дубай</t>
  </si>
  <si>
    <t>Тунис</t>
  </si>
  <si>
    <t>15.07.204</t>
  </si>
  <si>
    <t xml:space="preserve">Париж </t>
  </si>
  <si>
    <t>ЧМ (Закр.Пом.)</t>
  </si>
  <si>
    <t xml:space="preserve">март </t>
  </si>
  <si>
    <t xml:space="preserve">Турция </t>
  </si>
  <si>
    <t xml:space="preserve">Стамбул </t>
  </si>
  <si>
    <t>10.03.2024</t>
  </si>
  <si>
    <t>15.03.2024</t>
  </si>
  <si>
    <t>28.08.2024</t>
  </si>
  <si>
    <t>17.11.2024</t>
  </si>
  <si>
    <t>21.11.2024</t>
  </si>
  <si>
    <t xml:space="preserve">Испания </t>
  </si>
  <si>
    <t>Коста-Брава</t>
  </si>
  <si>
    <t>Линьяно</t>
  </si>
  <si>
    <t>Словения</t>
  </si>
  <si>
    <t>Лашко</t>
  </si>
  <si>
    <t>ТИ</t>
  </si>
  <si>
    <t xml:space="preserve">Анталия </t>
  </si>
  <si>
    <t>ПИ</t>
  </si>
  <si>
    <t>08.09.2024</t>
  </si>
  <si>
    <t>09.03.2024</t>
  </si>
  <si>
    <t>12.03.2024</t>
  </si>
  <si>
    <t>29.04.2024</t>
  </si>
  <si>
    <t>01.05.2024</t>
  </si>
  <si>
    <t>Сингапур</t>
  </si>
  <si>
    <t>26.05.2024</t>
  </si>
  <si>
    <t>28.05.2024</t>
  </si>
  <si>
    <t>ЧЕ (МПК)</t>
  </si>
  <si>
    <t>Кирово-Чепецк</t>
  </si>
  <si>
    <t>18.05.2024</t>
  </si>
  <si>
    <t>21.05.2024</t>
  </si>
  <si>
    <t>Киров</t>
  </si>
  <si>
    <t>19.10.2024</t>
  </si>
  <si>
    <t>15.10.2024</t>
  </si>
  <si>
    <t>Первоуральск</t>
  </si>
  <si>
    <t>тхэквондо-пхумсэ</t>
  </si>
  <si>
    <t>Португалия</t>
  </si>
  <si>
    <t>Лиссабон</t>
  </si>
  <si>
    <t xml:space="preserve">Италия </t>
  </si>
  <si>
    <t>Чусовой/Рязань</t>
  </si>
  <si>
    <t>Липецк</t>
  </si>
  <si>
    <t>27.05.2024</t>
  </si>
  <si>
    <t>31.05.2024</t>
  </si>
  <si>
    <t>Санкт-Петербург</t>
  </si>
  <si>
    <t>20.02.2024</t>
  </si>
  <si>
    <t>23.02.2024</t>
  </si>
  <si>
    <t>10.04.2024</t>
  </si>
  <si>
    <t>14.04.2024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</si>
</sst>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[$-F800]dddd\,\ mmmm\ dd\,\ yyyy"/>
    <numFmt numFmtId="190" formatCode="#,##0.00\ _₽"/>
  </numFmts>
  <fonts count="7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Times New Roman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Arial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Arial Cyr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 Cyr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82" fontId="6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182" fontId="60" fillId="0" borderId="0" xfId="0" applyNumberFormat="1" applyFont="1" applyFill="1" applyBorder="1" applyAlignment="1">
      <alignment horizontal="right" vertical="center"/>
    </xf>
    <xf numFmtId="14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9" fillId="0" borderId="0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4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2" fontId="14" fillId="34" borderId="11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0" fontId="63" fillId="32" borderId="0" xfId="0" applyFont="1" applyFill="1" applyAlignment="1">
      <alignment vertical="center"/>
    </xf>
    <xf numFmtId="2" fontId="58" fillId="0" borderId="0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/>
    </xf>
    <xf numFmtId="0" fontId="58" fillId="32" borderId="0" xfId="0" applyFont="1" applyFill="1" applyAlignment="1">
      <alignment vertical="center"/>
    </xf>
    <xf numFmtId="2" fontId="63" fillId="0" borderId="0" xfId="0" applyNumberFormat="1" applyFont="1" applyFill="1" applyBorder="1" applyAlignment="1">
      <alignment horizontal="center" vertical="center" wrapText="1"/>
    </xf>
    <xf numFmtId="2" fontId="63" fillId="0" borderId="0" xfId="53" applyNumberFormat="1" applyFont="1" applyFill="1" applyBorder="1" applyAlignment="1">
      <alignment horizontal="center" vertical="center" wrapText="1"/>
      <protection/>
    </xf>
    <xf numFmtId="0" fontId="63" fillId="33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182" fontId="5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14" fontId="14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2" fontId="64" fillId="34" borderId="0" xfId="0" applyNumberFormat="1" applyFont="1" applyFill="1" applyAlignment="1">
      <alignment horizontal="center" vertical="center"/>
    </xf>
    <xf numFmtId="1" fontId="14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14" fontId="14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/>
    </xf>
    <xf numFmtId="2" fontId="14" fillId="34" borderId="12" xfId="0" applyNumberFormat="1" applyFont="1" applyFill="1" applyBorder="1" applyAlignment="1">
      <alignment horizontal="center" vertical="center" wrapText="1"/>
    </xf>
    <xf numFmtId="2" fontId="64" fillId="34" borderId="12" xfId="0" applyNumberFormat="1" applyFont="1" applyFill="1" applyBorder="1" applyAlignment="1">
      <alignment horizontal="center" vertical="center"/>
    </xf>
    <xf numFmtId="2" fontId="64" fillId="34" borderId="11" xfId="0" applyNumberFormat="1" applyFont="1" applyFill="1" applyBorder="1" applyAlignment="1">
      <alignment horizontal="center" vertical="center"/>
    </xf>
    <xf numFmtId="2" fontId="65" fillId="34" borderId="0" xfId="0" applyNumberFormat="1" applyFont="1" applyFill="1" applyAlignment="1">
      <alignment horizontal="center" vertical="center"/>
    </xf>
    <xf numFmtId="49" fontId="14" fillId="34" borderId="11" xfId="53" applyNumberFormat="1" applyFont="1" applyFill="1" applyBorder="1" applyAlignment="1">
      <alignment horizontal="center" vertical="center" wrapText="1"/>
      <protection/>
    </xf>
    <xf numFmtId="2" fontId="14" fillId="34" borderId="11" xfId="53" applyNumberFormat="1" applyFont="1" applyFill="1" applyBorder="1" applyAlignment="1">
      <alignment horizontal="center" vertical="center" wrapText="1"/>
      <protection/>
    </xf>
    <xf numFmtId="2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/>
    </xf>
    <xf numFmtId="14" fontId="14" fillId="34" borderId="11" xfId="53" applyNumberFormat="1" applyFont="1" applyFill="1" applyBorder="1" applyAlignment="1">
      <alignment horizontal="center" vertical="center" wrapText="1"/>
      <protection/>
    </xf>
    <xf numFmtId="2" fontId="63" fillId="34" borderId="0" xfId="0" applyNumberFormat="1" applyFont="1" applyFill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182" fontId="14" fillId="34" borderId="11" xfId="0" applyNumberFormat="1" applyFont="1" applyFill="1" applyBorder="1" applyAlignment="1">
      <alignment horizontal="center" vertical="center"/>
    </xf>
    <xf numFmtId="14" fontId="14" fillId="34" borderId="12" xfId="53" applyNumberFormat="1" applyFont="1" applyFill="1" applyBorder="1" applyAlignment="1">
      <alignment horizontal="center" vertical="center" wrapText="1"/>
      <protection/>
    </xf>
    <xf numFmtId="2" fontId="0" fillId="34" borderId="0" xfId="0" applyNumberFormat="1" applyFont="1" applyFill="1" applyAlignment="1">
      <alignment horizontal="center" vertical="center"/>
    </xf>
    <xf numFmtId="2" fontId="66" fillId="34" borderId="0" xfId="0" applyNumberFormat="1" applyFont="1" applyFill="1" applyAlignment="1">
      <alignment horizontal="center" vertical="center"/>
    </xf>
    <xf numFmtId="2" fontId="65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right" vertical="center"/>
    </xf>
    <xf numFmtId="2" fontId="58" fillId="34" borderId="0" xfId="0" applyNumberFormat="1" applyFont="1" applyFill="1" applyAlignment="1">
      <alignment horizontal="center" vertical="center"/>
    </xf>
    <xf numFmtId="0" fontId="16" fillId="34" borderId="11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vertical="center"/>
    </xf>
    <xf numFmtId="2" fontId="12" fillId="34" borderId="0" xfId="0" applyNumberFormat="1" applyFont="1" applyFill="1" applyAlignment="1">
      <alignment horizontal="center" vertical="center"/>
    </xf>
    <xf numFmtId="2" fontId="65" fillId="34" borderId="0" xfId="0" applyNumberFormat="1" applyFont="1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right" vertical="center"/>
    </xf>
    <xf numFmtId="0" fontId="50" fillId="34" borderId="13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3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right" vertical="center"/>
    </xf>
    <xf numFmtId="0" fontId="16" fillId="34" borderId="15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right" vertical="center"/>
    </xf>
    <xf numFmtId="0" fontId="16" fillId="34" borderId="13" xfId="0" applyFont="1" applyFill="1" applyBorder="1" applyAlignment="1">
      <alignment horizontal="right" vertical="center"/>
    </xf>
    <xf numFmtId="0" fontId="68" fillId="34" borderId="10" xfId="0" applyFont="1" applyFill="1" applyBorder="1" applyAlignment="1">
      <alignment horizontal="right" vertical="center"/>
    </xf>
    <xf numFmtId="0" fontId="68" fillId="34" borderId="13" xfId="0" applyFont="1" applyFill="1" applyBorder="1" applyAlignment="1">
      <alignment horizontal="right" vertical="center"/>
    </xf>
    <xf numFmtId="1" fontId="16" fillId="34" borderId="10" xfId="0" applyNumberFormat="1" applyFont="1" applyFill="1" applyBorder="1" applyAlignment="1">
      <alignment horizontal="left" vertical="center"/>
    </xf>
    <xf numFmtId="1" fontId="14" fillId="34" borderId="13" xfId="0" applyNumberFormat="1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right" vertical="center"/>
    </xf>
    <xf numFmtId="0" fontId="14" fillId="34" borderId="13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" fontId="16" fillId="34" borderId="13" xfId="0" applyNumberFormat="1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view="pageBreakPreview" zoomScale="78" zoomScaleSheetLayoutView="78" zoomScalePageLayoutView="60" workbookViewId="0" topLeftCell="A1">
      <selection activeCell="C135" sqref="C135"/>
    </sheetView>
  </sheetViews>
  <sheetFormatPr defaultColWidth="9.140625" defaultRowHeight="15"/>
  <cols>
    <col min="1" max="1" width="9.140625" style="3" customWidth="1"/>
    <col min="2" max="2" width="12.28125" style="3" customWidth="1"/>
    <col min="3" max="3" width="22.00390625" style="0" customWidth="1"/>
    <col min="4" max="4" width="11.28125" style="0" customWidth="1"/>
    <col min="5" max="5" width="9.8515625" style="0" customWidth="1"/>
    <col min="7" max="7" width="15.57421875" style="3" customWidth="1"/>
    <col min="8" max="8" width="14.7109375" style="3" customWidth="1"/>
    <col min="9" max="9" width="15.8515625" style="4" customWidth="1"/>
    <col min="10" max="10" width="15.8515625" style="54" customWidth="1"/>
    <col min="11" max="11" width="17.7109375" style="5" customWidth="1"/>
    <col min="12" max="12" width="18.140625" style="0" customWidth="1"/>
    <col min="13" max="13" width="16.140625" style="0" customWidth="1"/>
    <col min="14" max="14" width="18.8515625" style="0" customWidth="1"/>
  </cols>
  <sheetData>
    <row r="1" spans="1:14" ht="86.25" customHeight="1">
      <c r="A1" s="30"/>
      <c r="B1" s="30"/>
      <c r="C1" s="31"/>
      <c r="D1" s="31"/>
      <c r="E1" s="31"/>
      <c r="F1" s="31"/>
      <c r="G1" s="32"/>
      <c r="H1" s="32"/>
      <c r="I1" s="33"/>
      <c r="J1" s="52"/>
      <c r="K1" s="34"/>
      <c r="M1" s="6"/>
      <c r="N1" s="6"/>
    </row>
    <row r="2" spans="1:14" ht="18">
      <c r="A2" s="145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M2" s="6"/>
      <c r="N2" s="6"/>
    </row>
    <row r="3" spans="1:14" ht="41.25" customHeight="1">
      <c r="A3" s="35"/>
      <c r="B3" s="142" t="s">
        <v>93</v>
      </c>
      <c r="C3" s="142"/>
      <c r="D3" s="142"/>
      <c r="E3" s="142"/>
      <c r="F3" s="142"/>
      <c r="G3" s="142"/>
      <c r="H3" s="142"/>
      <c r="I3" s="142"/>
      <c r="J3" s="142"/>
      <c r="K3" s="142"/>
      <c r="M3" s="6"/>
      <c r="N3" s="6"/>
    </row>
    <row r="4" spans="1:14" ht="18">
      <c r="A4" s="143" t="s">
        <v>54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M4" s="6"/>
      <c r="N4" s="6"/>
    </row>
    <row r="5" spans="1:14" ht="18">
      <c r="A5" s="36"/>
      <c r="B5" s="36"/>
      <c r="C5" s="36"/>
      <c r="D5" s="36"/>
      <c r="E5" s="36"/>
      <c r="F5" s="36"/>
      <c r="G5" s="144" t="s">
        <v>0</v>
      </c>
      <c r="H5" s="144"/>
      <c r="I5" s="144"/>
      <c r="J5" s="144"/>
      <c r="K5" s="126" t="s">
        <v>34</v>
      </c>
      <c r="M5" s="6"/>
      <c r="N5" s="6"/>
    </row>
    <row r="6" spans="1:14" ht="18">
      <c r="A6" s="1"/>
      <c r="B6" s="1"/>
      <c r="C6" s="1"/>
      <c r="D6" s="1"/>
      <c r="E6" s="1"/>
      <c r="F6" s="1"/>
      <c r="G6" s="2"/>
      <c r="H6" s="2"/>
      <c r="I6" s="2"/>
      <c r="J6" s="53"/>
      <c r="K6" s="1"/>
      <c r="M6" s="6"/>
      <c r="N6" s="6"/>
    </row>
    <row r="7" spans="1:14" ht="18">
      <c r="A7" s="146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86"/>
      <c r="M7" s="45"/>
      <c r="N7" s="45"/>
    </row>
    <row r="8" spans="1:14" ht="84.75" customHeight="1">
      <c r="A8" s="87" t="s">
        <v>55</v>
      </c>
      <c r="B8" s="87" t="s">
        <v>1</v>
      </c>
      <c r="C8" s="87" t="s">
        <v>2</v>
      </c>
      <c r="D8" s="87" t="s">
        <v>3</v>
      </c>
      <c r="E8" s="87" t="s">
        <v>37</v>
      </c>
      <c r="F8" s="87" t="s">
        <v>38</v>
      </c>
      <c r="G8" s="88" t="s">
        <v>4</v>
      </c>
      <c r="H8" s="89" t="s">
        <v>5</v>
      </c>
      <c r="I8" s="90" t="s">
        <v>6</v>
      </c>
      <c r="J8" s="90" t="s">
        <v>36</v>
      </c>
      <c r="K8" s="90" t="s">
        <v>7</v>
      </c>
      <c r="L8" s="91" t="s">
        <v>35</v>
      </c>
      <c r="M8" s="45"/>
      <c r="N8" s="45"/>
    </row>
    <row r="9" spans="1:14" ht="19.5" customHeight="1">
      <c r="A9" s="148" t="s">
        <v>39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91"/>
      <c r="M9" s="45"/>
      <c r="N9" s="45"/>
    </row>
    <row r="10" spans="1:14" s="22" customFormat="1" ht="30" customHeight="1">
      <c r="A10" s="92">
        <v>1</v>
      </c>
      <c r="B10" s="93" t="s">
        <v>96</v>
      </c>
      <c r="C10" s="55" t="s">
        <v>19</v>
      </c>
      <c r="D10" s="55"/>
      <c r="E10" s="55" t="s">
        <v>9</v>
      </c>
      <c r="F10" s="55"/>
      <c r="G10" s="94">
        <v>45295</v>
      </c>
      <c r="H10" s="94">
        <v>45299</v>
      </c>
      <c r="I10" s="55" t="s">
        <v>138</v>
      </c>
      <c r="J10" s="93" t="s">
        <v>139</v>
      </c>
      <c r="K10" s="95"/>
      <c r="L10" s="96"/>
      <c r="M10" s="20"/>
      <c r="N10" s="21"/>
    </row>
    <row r="11" spans="1:14" s="22" customFormat="1" ht="30" customHeight="1">
      <c r="A11" s="92">
        <v>2</v>
      </c>
      <c r="B11" s="93" t="s">
        <v>14</v>
      </c>
      <c r="C11" s="55" t="s">
        <v>19</v>
      </c>
      <c r="D11" s="55"/>
      <c r="E11" s="55" t="s">
        <v>9</v>
      </c>
      <c r="F11" s="55"/>
      <c r="G11" s="94" t="s">
        <v>87</v>
      </c>
      <c r="H11" s="94" t="s">
        <v>87</v>
      </c>
      <c r="I11" s="55" t="s">
        <v>140</v>
      </c>
      <c r="J11" s="93" t="s">
        <v>89</v>
      </c>
      <c r="K11" s="95"/>
      <c r="L11" s="96"/>
      <c r="M11" s="20"/>
      <c r="N11" s="21"/>
    </row>
    <row r="12" spans="1:14" s="22" customFormat="1" ht="30" customHeight="1">
      <c r="A12" s="92">
        <v>3</v>
      </c>
      <c r="B12" s="55" t="s">
        <v>11</v>
      </c>
      <c r="C12" s="55" t="s">
        <v>19</v>
      </c>
      <c r="D12" s="55"/>
      <c r="E12" s="55" t="s">
        <v>9</v>
      </c>
      <c r="F12" s="55"/>
      <c r="G12" s="94">
        <v>45513</v>
      </c>
      <c r="H12" s="94">
        <v>45516</v>
      </c>
      <c r="I12" s="55" t="s">
        <v>10</v>
      </c>
      <c r="J12" s="55" t="s">
        <v>67</v>
      </c>
      <c r="K12" s="93"/>
      <c r="L12" s="96" t="e">
        <f>(H12-G12+1)*#REF!*#REF!/1000</f>
        <v>#REF!</v>
      </c>
      <c r="M12" s="20"/>
      <c r="N12" s="21"/>
    </row>
    <row r="13" spans="1:14" s="22" customFormat="1" ht="30" customHeight="1">
      <c r="A13" s="97">
        <v>4</v>
      </c>
      <c r="B13" s="98" t="s">
        <v>77</v>
      </c>
      <c r="C13" s="99" t="s">
        <v>19</v>
      </c>
      <c r="D13" s="99"/>
      <c r="E13" s="99" t="s">
        <v>9</v>
      </c>
      <c r="F13" s="99"/>
      <c r="G13" s="100">
        <v>45450</v>
      </c>
      <c r="H13" s="100">
        <v>45453</v>
      </c>
      <c r="I13" s="99" t="s">
        <v>10</v>
      </c>
      <c r="J13" s="98" t="s">
        <v>67</v>
      </c>
      <c r="K13" s="101"/>
      <c r="L13" s="96"/>
      <c r="M13" s="20"/>
      <c r="N13" s="21"/>
    </row>
    <row r="14" spans="1:14" s="85" customFormat="1" ht="30" customHeight="1">
      <c r="A14" s="97">
        <v>5</v>
      </c>
      <c r="B14" s="98" t="s">
        <v>77</v>
      </c>
      <c r="C14" s="99" t="s">
        <v>19</v>
      </c>
      <c r="D14" s="99"/>
      <c r="E14" s="99" t="s">
        <v>9</v>
      </c>
      <c r="F14" s="99"/>
      <c r="G14" s="100">
        <v>45556</v>
      </c>
      <c r="H14" s="100">
        <v>45559</v>
      </c>
      <c r="I14" s="99" t="s">
        <v>10</v>
      </c>
      <c r="J14" s="98" t="s">
        <v>70</v>
      </c>
      <c r="K14" s="101"/>
      <c r="L14" s="103"/>
      <c r="M14" s="83"/>
      <c r="N14" s="84"/>
    </row>
    <row r="15" spans="1:14" s="82" customFormat="1" ht="30" customHeight="1">
      <c r="A15" s="92">
        <v>6</v>
      </c>
      <c r="B15" s="93" t="s">
        <v>83</v>
      </c>
      <c r="C15" s="55" t="s">
        <v>19</v>
      </c>
      <c r="D15" s="55"/>
      <c r="E15" s="55" t="s">
        <v>9</v>
      </c>
      <c r="F15" s="55"/>
      <c r="G15" s="94">
        <v>45649</v>
      </c>
      <c r="H15" s="94">
        <v>45652</v>
      </c>
      <c r="I15" s="55" t="s">
        <v>10</v>
      </c>
      <c r="J15" s="93" t="s">
        <v>142</v>
      </c>
      <c r="K15" s="95"/>
      <c r="L15" s="104"/>
      <c r="M15" s="80"/>
      <c r="N15" s="81"/>
    </row>
    <row r="16" spans="1:14" s="22" customFormat="1" ht="30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96"/>
      <c r="M16" s="20"/>
      <c r="N16" s="21"/>
    </row>
    <row r="17" spans="1:14" s="10" customFormat="1" ht="18.75" customHeight="1">
      <c r="A17" s="137" t="s">
        <v>40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96"/>
      <c r="M17" s="20"/>
      <c r="N17" s="21"/>
    </row>
    <row r="18" spans="1:14" s="22" customFormat="1" ht="39.75" customHeight="1">
      <c r="A18" s="92">
        <v>1</v>
      </c>
      <c r="B18" s="93" t="s">
        <v>86</v>
      </c>
      <c r="C18" s="55" t="s">
        <v>8</v>
      </c>
      <c r="D18" s="55"/>
      <c r="E18" s="55" t="s">
        <v>9</v>
      </c>
      <c r="F18" s="55"/>
      <c r="G18" s="94">
        <v>45342</v>
      </c>
      <c r="H18" s="94">
        <v>45346</v>
      </c>
      <c r="I18" s="94" t="s">
        <v>10</v>
      </c>
      <c r="J18" s="93" t="s">
        <v>66</v>
      </c>
      <c r="K18" s="55"/>
      <c r="L18" s="96" t="e">
        <f>(H18-G18+1)*#REF!*#REF!/1000</f>
        <v>#REF!</v>
      </c>
      <c r="M18" s="24"/>
      <c r="N18" s="21"/>
    </row>
    <row r="19" spans="1:14" s="22" customFormat="1" ht="39.75" customHeight="1">
      <c r="A19" s="92">
        <v>2</v>
      </c>
      <c r="B19" s="93" t="s">
        <v>77</v>
      </c>
      <c r="C19" s="55" t="s">
        <v>8</v>
      </c>
      <c r="D19" s="55"/>
      <c r="E19" s="55" t="s">
        <v>9</v>
      </c>
      <c r="F19" s="55"/>
      <c r="G19" s="94">
        <v>45316</v>
      </c>
      <c r="H19" s="94">
        <v>45318</v>
      </c>
      <c r="I19" s="94" t="s">
        <v>10</v>
      </c>
      <c r="J19" s="93" t="s">
        <v>12</v>
      </c>
      <c r="K19" s="55"/>
      <c r="L19" s="96"/>
      <c r="M19" s="24"/>
      <c r="N19" s="21"/>
    </row>
    <row r="20" spans="1:14" s="22" customFormat="1" ht="39.75" customHeight="1">
      <c r="A20" s="92">
        <v>3</v>
      </c>
      <c r="B20" s="93" t="s">
        <v>14</v>
      </c>
      <c r="C20" s="55" t="s">
        <v>8</v>
      </c>
      <c r="D20" s="55"/>
      <c r="E20" s="55" t="s">
        <v>9</v>
      </c>
      <c r="F20" s="55"/>
      <c r="G20" s="94">
        <v>45333</v>
      </c>
      <c r="H20" s="94">
        <v>45336</v>
      </c>
      <c r="I20" s="94" t="s">
        <v>99</v>
      </c>
      <c r="J20" s="93" t="s">
        <v>100</v>
      </c>
      <c r="K20" s="55"/>
      <c r="L20" s="96"/>
      <c r="M20" s="24"/>
      <c r="N20" s="21"/>
    </row>
    <row r="21" spans="1:14" s="22" customFormat="1" ht="48.75" customHeight="1">
      <c r="A21" s="92">
        <v>4</v>
      </c>
      <c r="B21" s="93" t="s">
        <v>104</v>
      </c>
      <c r="C21" s="55" t="s">
        <v>8</v>
      </c>
      <c r="D21" s="55"/>
      <c r="E21" s="55" t="s">
        <v>9</v>
      </c>
      <c r="F21" s="55"/>
      <c r="G21" s="94" t="s">
        <v>105</v>
      </c>
      <c r="H21" s="94" t="s">
        <v>105</v>
      </c>
      <c r="I21" s="94" t="s">
        <v>106</v>
      </c>
      <c r="J21" s="93" t="s">
        <v>107</v>
      </c>
      <c r="K21" s="55"/>
      <c r="L21" s="96"/>
      <c r="M21" s="24"/>
      <c r="N21" s="21"/>
    </row>
    <row r="22" spans="1:14" s="11" customFormat="1" ht="30" customHeight="1">
      <c r="A22" s="92">
        <v>5</v>
      </c>
      <c r="B22" s="93" t="s">
        <v>14</v>
      </c>
      <c r="C22" s="55" t="s">
        <v>8</v>
      </c>
      <c r="D22" s="55"/>
      <c r="E22" s="55" t="s">
        <v>9</v>
      </c>
      <c r="F22" s="55"/>
      <c r="G22" s="94">
        <v>45356</v>
      </c>
      <c r="H22" s="94">
        <v>45358</v>
      </c>
      <c r="I22" s="94" t="s">
        <v>101</v>
      </c>
      <c r="J22" s="93" t="s">
        <v>56</v>
      </c>
      <c r="K22" s="55"/>
      <c r="L22" s="105"/>
      <c r="M22" s="37"/>
      <c r="N22" s="21"/>
    </row>
    <row r="23" spans="1:22" s="10" customFormat="1" ht="30" customHeight="1">
      <c r="A23" s="92">
        <v>6</v>
      </c>
      <c r="B23" s="55" t="s">
        <v>13</v>
      </c>
      <c r="C23" s="55" t="s">
        <v>8</v>
      </c>
      <c r="D23" s="55"/>
      <c r="E23" s="55" t="s">
        <v>9</v>
      </c>
      <c r="F23" s="55"/>
      <c r="G23" s="94">
        <v>45429</v>
      </c>
      <c r="H23" s="94">
        <v>45437</v>
      </c>
      <c r="I23" s="94" t="s">
        <v>94</v>
      </c>
      <c r="J23" s="93" t="s">
        <v>95</v>
      </c>
      <c r="K23" s="55"/>
      <c r="L23" s="96" t="e">
        <f>(H25-G25+1)*#REF!*#REF!/1000</f>
        <v>#REF!</v>
      </c>
      <c r="M23" s="24"/>
      <c r="N23" s="21"/>
      <c r="O23" s="22"/>
      <c r="P23" s="22"/>
      <c r="Q23" s="22"/>
      <c r="R23" s="22"/>
      <c r="S23" s="22"/>
      <c r="T23" s="22"/>
      <c r="U23" s="22"/>
      <c r="V23" s="22"/>
    </row>
    <row r="24" spans="1:22" s="10" customFormat="1" ht="30" customHeight="1">
      <c r="A24" s="92">
        <v>7</v>
      </c>
      <c r="B24" s="93" t="s">
        <v>96</v>
      </c>
      <c r="C24" s="55" t="s">
        <v>8</v>
      </c>
      <c r="D24" s="55"/>
      <c r="E24" s="55" t="s">
        <v>9</v>
      </c>
      <c r="F24" s="55"/>
      <c r="G24" s="94">
        <v>45454</v>
      </c>
      <c r="H24" s="94">
        <v>45093</v>
      </c>
      <c r="I24" s="55" t="s">
        <v>97</v>
      </c>
      <c r="J24" s="93" t="s">
        <v>98</v>
      </c>
      <c r="K24" s="55"/>
      <c r="L24" s="96"/>
      <c r="M24" s="24"/>
      <c r="N24" s="21"/>
      <c r="O24" s="22"/>
      <c r="P24" s="22"/>
      <c r="Q24" s="22"/>
      <c r="R24" s="22"/>
      <c r="S24" s="22"/>
      <c r="T24" s="22"/>
      <c r="U24" s="22"/>
      <c r="V24" s="22"/>
    </row>
    <row r="25" spans="1:22" s="10" customFormat="1" ht="30" customHeight="1">
      <c r="A25" s="92">
        <v>8</v>
      </c>
      <c r="B25" s="55" t="s">
        <v>11</v>
      </c>
      <c r="C25" s="55" t="s">
        <v>8</v>
      </c>
      <c r="D25" s="55"/>
      <c r="E25" s="55" t="s">
        <v>9</v>
      </c>
      <c r="F25" s="55"/>
      <c r="G25" s="94">
        <v>45462</v>
      </c>
      <c r="H25" s="94">
        <v>45467</v>
      </c>
      <c r="I25" s="94" t="s">
        <v>10</v>
      </c>
      <c r="J25" s="93" t="s">
        <v>66</v>
      </c>
      <c r="K25" s="55"/>
      <c r="L25" s="96"/>
      <c r="M25" s="24"/>
      <c r="N25" s="21"/>
      <c r="O25" s="22"/>
      <c r="P25" s="22"/>
      <c r="Q25" s="22"/>
      <c r="R25" s="22"/>
      <c r="S25" s="22"/>
      <c r="T25" s="22"/>
      <c r="U25" s="22"/>
      <c r="V25" s="22"/>
    </row>
    <row r="26" spans="1:22" s="10" customFormat="1" ht="30" customHeight="1">
      <c r="A26" s="92">
        <v>9</v>
      </c>
      <c r="B26" s="55" t="s">
        <v>77</v>
      </c>
      <c r="C26" s="55" t="s">
        <v>8</v>
      </c>
      <c r="D26" s="55"/>
      <c r="E26" s="55" t="s">
        <v>9</v>
      </c>
      <c r="F26" s="55"/>
      <c r="G26" s="94">
        <v>45442</v>
      </c>
      <c r="H26" s="94">
        <v>45444</v>
      </c>
      <c r="I26" s="94" t="s">
        <v>10</v>
      </c>
      <c r="J26" s="93" t="s">
        <v>12</v>
      </c>
      <c r="K26" s="55"/>
      <c r="L26" s="96"/>
      <c r="M26" s="24"/>
      <c r="N26" s="21"/>
      <c r="O26" s="22"/>
      <c r="P26" s="22"/>
      <c r="Q26" s="22"/>
      <c r="R26" s="22"/>
      <c r="S26" s="22"/>
      <c r="T26" s="22"/>
      <c r="U26" s="22"/>
      <c r="V26" s="22"/>
    </row>
    <row r="27" spans="1:22" s="10" customFormat="1" ht="30" customHeight="1">
      <c r="A27" s="92">
        <v>10</v>
      </c>
      <c r="B27" s="55" t="s">
        <v>14</v>
      </c>
      <c r="C27" s="55" t="s">
        <v>8</v>
      </c>
      <c r="D27" s="55"/>
      <c r="E27" s="55" t="s">
        <v>9</v>
      </c>
      <c r="F27" s="55"/>
      <c r="G27" s="94">
        <v>45486</v>
      </c>
      <c r="H27" s="94" t="s">
        <v>102</v>
      </c>
      <c r="I27" s="94" t="s">
        <v>74</v>
      </c>
      <c r="J27" s="93" t="s">
        <v>103</v>
      </c>
      <c r="K27" s="55"/>
      <c r="L27" s="96"/>
      <c r="M27" s="24"/>
      <c r="N27" s="21"/>
      <c r="O27" s="22"/>
      <c r="P27" s="22"/>
      <c r="Q27" s="22"/>
      <c r="R27" s="22"/>
      <c r="S27" s="22"/>
      <c r="T27" s="22"/>
      <c r="U27" s="22"/>
      <c r="V27" s="22"/>
    </row>
    <row r="28" spans="1:22" s="10" customFormat="1" ht="30" customHeight="1">
      <c r="A28" s="92">
        <v>11</v>
      </c>
      <c r="B28" s="55" t="s">
        <v>11</v>
      </c>
      <c r="C28" s="93" t="s">
        <v>78</v>
      </c>
      <c r="D28" s="55"/>
      <c r="E28" s="55" t="s">
        <v>9</v>
      </c>
      <c r="F28" s="55"/>
      <c r="G28" s="94">
        <v>45505</v>
      </c>
      <c r="H28" s="94">
        <v>45507</v>
      </c>
      <c r="I28" s="94" t="s">
        <v>10</v>
      </c>
      <c r="J28" s="93" t="s">
        <v>68</v>
      </c>
      <c r="K28" s="55"/>
      <c r="L28" s="105"/>
      <c r="M28" s="24"/>
      <c r="N28" s="21"/>
      <c r="O28" s="22"/>
      <c r="P28" s="22"/>
      <c r="Q28" s="22"/>
      <c r="R28" s="22"/>
      <c r="S28" s="22"/>
      <c r="T28" s="22"/>
      <c r="U28" s="22"/>
      <c r="V28" s="22"/>
    </row>
    <row r="29" spans="1:22" s="10" customFormat="1" ht="30" customHeight="1">
      <c r="A29" s="92">
        <v>12</v>
      </c>
      <c r="B29" s="55" t="s">
        <v>120</v>
      </c>
      <c r="C29" s="55" t="s">
        <v>8</v>
      </c>
      <c r="D29" s="55"/>
      <c r="E29" s="55" t="s">
        <v>9</v>
      </c>
      <c r="F29" s="55"/>
      <c r="G29" s="106" t="s">
        <v>110</v>
      </c>
      <c r="H29" s="106" t="s">
        <v>121</v>
      </c>
      <c r="I29" s="107" t="s">
        <v>74</v>
      </c>
      <c r="J29" s="69" t="s">
        <v>103</v>
      </c>
      <c r="K29" s="55"/>
      <c r="L29" s="105"/>
      <c r="M29" s="24"/>
      <c r="N29" s="21"/>
      <c r="O29" s="22"/>
      <c r="P29" s="22"/>
      <c r="Q29" s="22"/>
      <c r="R29" s="22"/>
      <c r="S29" s="22"/>
      <c r="T29" s="22"/>
      <c r="U29" s="22"/>
      <c r="V29" s="22"/>
    </row>
    <row r="30" spans="1:22" s="11" customFormat="1" ht="30" customHeight="1">
      <c r="A30" s="92">
        <v>13</v>
      </c>
      <c r="B30" s="93" t="s">
        <v>11</v>
      </c>
      <c r="C30" s="55" t="s">
        <v>65</v>
      </c>
      <c r="D30" s="55"/>
      <c r="E30" s="55" t="s">
        <v>9</v>
      </c>
      <c r="F30" s="55"/>
      <c r="G30" s="94">
        <v>45564</v>
      </c>
      <c r="H30" s="94">
        <v>45567</v>
      </c>
      <c r="I30" s="94" t="s">
        <v>10</v>
      </c>
      <c r="J30" s="93" t="s">
        <v>68</v>
      </c>
      <c r="K30" s="55"/>
      <c r="L30" s="105"/>
      <c r="M30" s="37"/>
      <c r="N30" s="38"/>
      <c r="O30" s="23"/>
      <c r="P30" s="23"/>
      <c r="Q30" s="23"/>
      <c r="R30" s="23"/>
      <c r="S30" s="23"/>
      <c r="T30" s="23"/>
      <c r="U30" s="23"/>
      <c r="V30" s="23"/>
    </row>
    <row r="31" spans="1:14" s="11" customFormat="1" ht="19.5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05"/>
      <c r="M31" s="37"/>
      <c r="N31" s="21"/>
    </row>
    <row r="32" spans="1:15" s="16" customFormat="1" ht="30" customHeight="1">
      <c r="A32" s="137" t="s">
        <v>41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96"/>
      <c r="M32" s="25"/>
      <c r="N32" s="25"/>
      <c r="O32" s="15"/>
    </row>
    <row r="33" spans="1:14" s="17" customFormat="1" ht="30" customHeight="1">
      <c r="A33" s="92">
        <v>1</v>
      </c>
      <c r="B33" s="69" t="s">
        <v>14</v>
      </c>
      <c r="C33" s="107" t="s">
        <v>16</v>
      </c>
      <c r="D33" s="109"/>
      <c r="E33" s="108" t="s">
        <v>17</v>
      </c>
      <c r="F33" s="109"/>
      <c r="G33" s="110">
        <v>45360</v>
      </c>
      <c r="H33" s="110">
        <v>45362</v>
      </c>
      <c r="I33" s="107" t="s">
        <v>113</v>
      </c>
      <c r="J33" s="69" t="s">
        <v>114</v>
      </c>
      <c r="K33" s="69"/>
      <c r="L33" s="96"/>
      <c r="M33" s="42"/>
      <c r="N33" s="43"/>
    </row>
    <row r="34" spans="1:14" s="17" customFormat="1" ht="30" customHeight="1">
      <c r="A34" s="92">
        <v>2</v>
      </c>
      <c r="B34" s="69" t="s">
        <v>11</v>
      </c>
      <c r="C34" s="107" t="s">
        <v>16</v>
      </c>
      <c r="D34" s="109"/>
      <c r="E34" s="69" t="s">
        <v>17</v>
      </c>
      <c r="F34" s="109"/>
      <c r="G34" s="106" t="s">
        <v>108</v>
      </c>
      <c r="H34" s="106" t="s">
        <v>109</v>
      </c>
      <c r="I34" s="107" t="s">
        <v>10</v>
      </c>
      <c r="J34" s="69" t="s">
        <v>66</v>
      </c>
      <c r="K34" s="69"/>
      <c r="L34" s="96"/>
      <c r="M34" s="20"/>
      <c r="N34" s="43"/>
    </row>
    <row r="35" spans="1:14" s="17" customFormat="1" ht="30" customHeight="1">
      <c r="A35" s="92">
        <v>3</v>
      </c>
      <c r="B35" s="69" t="s">
        <v>14</v>
      </c>
      <c r="C35" s="107" t="s">
        <v>16</v>
      </c>
      <c r="D35" s="109"/>
      <c r="E35" s="108" t="s">
        <v>17</v>
      </c>
      <c r="F35" s="109"/>
      <c r="G35" s="110">
        <v>45366</v>
      </c>
      <c r="H35" s="110">
        <v>45369</v>
      </c>
      <c r="I35" s="107" t="s">
        <v>18</v>
      </c>
      <c r="J35" s="69" t="s">
        <v>115</v>
      </c>
      <c r="K35" s="69"/>
      <c r="L35" s="96"/>
      <c r="M35" s="20"/>
      <c r="N35" s="43"/>
    </row>
    <row r="36" spans="1:14" s="17" customFormat="1" ht="30" customHeight="1">
      <c r="A36" s="92">
        <v>4</v>
      </c>
      <c r="B36" s="69" t="s">
        <v>14</v>
      </c>
      <c r="C36" s="107" t="s">
        <v>16</v>
      </c>
      <c r="D36" s="109"/>
      <c r="E36" s="108" t="s">
        <v>17</v>
      </c>
      <c r="F36" s="109"/>
      <c r="G36" s="110">
        <v>45421</v>
      </c>
      <c r="H36" s="110">
        <v>45059</v>
      </c>
      <c r="I36" s="107" t="s">
        <v>116</v>
      </c>
      <c r="J36" s="69" t="s">
        <v>117</v>
      </c>
      <c r="K36" s="69"/>
      <c r="L36" s="96"/>
      <c r="M36" s="20"/>
      <c r="N36" s="43"/>
    </row>
    <row r="37" spans="1:14" s="17" customFormat="1" ht="30" customHeight="1">
      <c r="A37" s="92">
        <v>5</v>
      </c>
      <c r="B37" s="69" t="s">
        <v>118</v>
      </c>
      <c r="C37" s="107" t="s">
        <v>16</v>
      </c>
      <c r="D37" s="109"/>
      <c r="E37" s="108" t="s">
        <v>17</v>
      </c>
      <c r="F37" s="109"/>
      <c r="G37" s="94">
        <v>45370</v>
      </c>
      <c r="H37" s="94">
        <v>45377</v>
      </c>
      <c r="I37" s="55" t="s">
        <v>106</v>
      </c>
      <c r="J37" s="93" t="s">
        <v>119</v>
      </c>
      <c r="K37" s="69"/>
      <c r="L37" s="96"/>
      <c r="M37" s="20"/>
      <c r="N37" s="43"/>
    </row>
    <row r="38" spans="1:14" s="78" customFormat="1" ht="30" customHeight="1">
      <c r="A38" s="92">
        <v>6</v>
      </c>
      <c r="B38" s="69" t="s">
        <v>83</v>
      </c>
      <c r="C38" s="107" t="s">
        <v>16</v>
      </c>
      <c r="D38" s="109"/>
      <c r="E38" s="69" t="s">
        <v>17</v>
      </c>
      <c r="F38" s="109"/>
      <c r="G38" s="106" t="s">
        <v>143</v>
      </c>
      <c r="H38" s="106" t="s">
        <v>144</v>
      </c>
      <c r="I38" s="107" t="s">
        <v>10</v>
      </c>
      <c r="J38" s="69" t="s">
        <v>145</v>
      </c>
      <c r="K38" s="69"/>
      <c r="L38" s="111"/>
      <c r="M38" s="76"/>
      <c r="N38" s="77"/>
    </row>
    <row r="39" spans="1:14" s="78" customFormat="1" ht="30" customHeight="1">
      <c r="A39" s="92">
        <v>7</v>
      </c>
      <c r="B39" s="69" t="s">
        <v>120</v>
      </c>
      <c r="C39" s="107" t="s">
        <v>16</v>
      </c>
      <c r="D39" s="109"/>
      <c r="E39" s="69" t="s">
        <v>17</v>
      </c>
      <c r="F39" s="109"/>
      <c r="G39" s="106" t="s">
        <v>110</v>
      </c>
      <c r="H39" s="106" t="s">
        <v>121</v>
      </c>
      <c r="I39" s="107" t="s">
        <v>74</v>
      </c>
      <c r="J39" s="69" t="s">
        <v>103</v>
      </c>
      <c r="K39" s="69"/>
      <c r="L39" s="111"/>
      <c r="M39" s="76"/>
      <c r="N39" s="77"/>
    </row>
    <row r="40" spans="1:14" s="78" customFormat="1" ht="30" customHeight="1">
      <c r="A40" s="92">
        <v>8</v>
      </c>
      <c r="B40" s="69" t="s">
        <v>77</v>
      </c>
      <c r="C40" s="107" t="s">
        <v>16</v>
      </c>
      <c r="D40" s="109"/>
      <c r="E40" s="69" t="s">
        <v>17</v>
      </c>
      <c r="F40" s="109"/>
      <c r="G40" s="106" t="s">
        <v>111</v>
      </c>
      <c r="H40" s="106" t="s">
        <v>112</v>
      </c>
      <c r="I40" s="107" t="s">
        <v>10</v>
      </c>
      <c r="J40" s="69" t="s">
        <v>82</v>
      </c>
      <c r="K40" s="69"/>
      <c r="L40" s="111"/>
      <c r="M40" s="76"/>
      <c r="N40" s="77"/>
    </row>
    <row r="41" spans="1:14" s="12" customFormat="1" ht="15.75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96"/>
      <c r="M41" s="25"/>
      <c r="N41" s="26"/>
    </row>
    <row r="42" spans="1:14" s="13" customFormat="1" ht="30" customHeight="1">
      <c r="A42" s="137" t="s">
        <v>42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96"/>
      <c r="M42" s="28"/>
      <c r="N42" s="21"/>
    </row>
    <row r="43" spans="1:14" s="13" customFormat="1" ht="30" customHeight="1">
      <c r="A43" s="92">
        <v>1</v>
      </c>
      <c r="B43" s="93" t="s">
        <v>77</v>
      </c>
      <c r="C43" s="69" t="s">
        <v>20</v>
      </c>
      <c r="D43" s="95"/>
      <c r="E43" s="69" t="s">
        <v>17</v>
      </c>
      <c r="F43" s="95"/>
      <c r="G43" s="112" t="s">
        <v>131</v>
      </c>
      <c r="H43" s="112" t="s">
        <v>132</v>
      </c>
      <c r="I43" s="55" t="s">
        <v>10</v>
      </c>
      <c r="J43" s="93" t="s">
        <v>133</v>
      </c>
      <c r="K43" s="95"/>
      <c r="L43" s="96"/>
      <c r="M43" s="24"/>
      <c r="N43" s="44"/>
    </row>
    <row r="44" spans="1:14" s="13" customFormat="1" ht="30" customHeight="1">
      <c r="A44" s="92">
        <v>2</v>
      </c>
      <c r="B44" s="93" t="s">
        <v>83</v>
      </c>
      <c r="C44" s="69" t="s">
        <v>20</v>
      </c>
      <c r="D44" s="95"/>
      <c r="E44" s="69" t="s">
        <v>17</v>
      </c>
      <c r="F44" s="95"/>
      <c r="G44" s="112" t="s">
        <v>146</v>
      </c>
      <c r="H44" s="112" t="s">
        <v>147</v>
      </c>
      <c r="I44" s="55" t="s">
        <v>10</v>
      </c>
      <c r="J44" s="93" t="s">
        <v>84</v>
      </c>
      <c r="K44" s="95"/>
      <c r="L44" s="96"/>
      <c r="M44" s="24"/>
      <c r="N44" s="44"/>
    </row>
    <row r="45" spans="1:14" s="13" customFormat="1" ht="30" customHeight="1">
      <c r="A45" s="92">
        <v>3</v>
      </c>
      <c r="B45" s="55" t="s">
        <v>11</v>
      </c>
      <c r="C45" s="69" t="s">
        <v>20</v>
      </c>
      <c r="D45" s="95"/>
      <c r="E45" s="69" t="s">
        <v>17</v>
      </c>
      <c r="F45" s="95"/>
      <c r="G45" s="112" t="s">
        <v>148</v>
      </c>
      <c r="H45" s="112" t="s">
        <v>149</v>
      </c>
      <c r="I45" s="55" t="s">
        <v>10</v>
      </c>
      <c r="J45" s="93" t="s">
        <v>79</v>
      </c>
      <c r="K45" s="95"/>
      <c r="L45" s="96"/>
      <c r="M45" s="28"/>
      <c r="N45" s="21"/>
    </row>
    <row r="46" spans="1:14" s="13" customFormat="1" ht="30" customHeight="1">
      <c r="A46" s="92">
        <v>4</v>
      </c>
      <c r="B46" s="55" t="s">
        <v>14</v>
      </c>
      <c r="C46" s="69" t="s">
        <v>20</v>
      </c>
      <c r="D46" s="95"/>
      <c r="E46" s="69" t="s">
        <v>17</v>
      </c>
      <c r="F46" s="95"/>
      <c r="G46" s="112" t="s">
        <v>122</v>
      </c>
      <c r="H46" s="112" t="s">
        <v>123</v>
      </c>
      <c r="I46" s="55" t="s">
        <v>18</v>
      </c>
      <c r="J46" s="93" t="s">
        <v>56</v>
      </c>
      <c r="K46" s="95"/>
      <c r="L46" s="96"/>
      <c r="M46" s="28"/>
      <c r="N46" s="21"/>
    </row>
    <row r="47" spans="1:14" s="13" customFormat="1" ht="30" customHeight="1">
      <c r="A47" s="92">
        <v>5</v>
      </c>
      <c r="B47" s="55" t="s">
        <v>14</v>
      </c>
      <c r="C47" s="69" t="s">
        <v>20</v>
      </c>
      <c r="D47" s="95"/>
      <c r="E47" s="69" t="s">
        <v>17</v>
      </c>
      <c r="F47" s="95"/>
      <c r="G47" s="112" t="s">
        <v>124</v>
      </c>
      <c r="H47" s="112" t="s">
        <v>125</v>
      </c>
      <c r="I47" s="55" t="s">
        <v>126</v>
      </c>
      <c r="J47" s="93" t="s">
        <v>56</v>
      </c>
      <c r="K47" s="95"/>
      <c r="L47" s="96"/>
      <c r="M47" s="28"/>
      <c r="N47" s="21"/>
    </row>
    <row r="48" spans="1:14" s="13" customFormat="1" ht="30" customHeight="1">
      <c r="A48" s="92">
        <v>6</v>
      </c>
      <c r="B48" s="55" t="s">
        <v>14</v>
      </c>
      <c r="C48" s="69" t="s">
        <v>20</v>
      </c>
      <c r="D48" s="95"/>
      <c r="E48" s="69" t="s">
        <v>17</v>
      </c>
      <c r="F48" s="95"/>
      <c r="G48" s="112" t="s">
        <v>127</v>
      </c>
      <c r="H48" s="112" t="s">
        <v>128</v>
      </c>
      <c r="I48" s="55" t="s">
        <v>74</v>
      </c>
      <c r="J48" s="93" t="s">
        <v>56</v>
      </c>
      <c r="K48" s="95"/>
      <c r="L48" s="96"/>
      <c r="M48" s="28"/>
      <c r="N48" s="21"/>
    </row>
    <row r="49" spans="1:14" s="13" customFormat="1" ht="30" customHeight="1">
      <c r="A49" s="92">
        <v>7</v>
      </c>
      <c r="B49" s="93" t="s">
        <v>129</v>
      </c>
      <c r="C49" s="69" t="s">
        <v>20</v>
      </c>
      <c r="D49" s="95"/>
      <c r="E49" s="69" t="s">
        <v>17</v>
      </c>
      <c r="F49" s="95"/>
      <c r="G49" s="112" t="s">
        <v>56</v>
      </c>
      <c r="H49" s="112" t="s">
        <v>56</v>
      </c>
      <c r="I49" s="55" t="s">
        <v>74</v>
      </c>
      <c r="J49" s="93" t="s">
        <v>103</v>
      </c>
      <c r="K49" s="95"/>
      <c r="L49" s="96"/>
      <c r="M49" s="28"/>
      <c r="N49" s="21"/>
    </row>
    <row r="50" spans="1:14" s="27" customFormat="1" ht="30" customHeight="1">
      <c r="A50" s="92">
        <v>8</v>
      </c>
      <c r="B50" s="55" t="s">
        <v>96</v>
      </c>
      <c r="C50" s="69" t="s">
        <v>20</v>
      </c>
      <c r="D50" s="95"/>
      <c r="E50" s="69" t="s">
        <v>17</v>
      </c>
      <c r="F50" s="95"/>
      <c r="G50" s="94" t="s">
        <v>56</v>
      </c>
      <c r="H50" s="94" t="s">
        <v>56</v>
      </c>
      <c r="I50" s="55" t="s">
        <v>74</v>
      </c>
      <c r="J50" s="93" t="s">
        <v>56</v>
      </c>
      <c r="K50" s="95"/>
      <c r="L50" s="96"/>
      <c r="M50" s="28"/>
      <c r="N50" s="21"/>
    </row>
    <row r="51" spans="1:14" s="27" customFormat="1" ht="30" customHeight="1">
      <c r="A51" s="92">
        <v>9</v>
      </c>
      <c r="B51" s="55" t="s">
        <v>118</v>
      </c>
      <c r="C51" s="69" t="s">
        <v>20</v>
      </c>
      <c r="D51" s="95"/>
      <c r="E51" s="69" t="s">
        <v>17</v>
      </c>
      <c r="F51" s="95"/>
      <c r="G51" s="94">
        <v>45370</v>
      </c>
      <c r="H51" s="94">
        <v>45377</v>
      </c>
      <c r="I51" s="55" t="s">
        <v>106</v>
      </c>
      <c r="J51" s="93" t="s">
        <v>119</v>
      </c>
      <c r="K51" s="95"/>
      <c r="L51" s="96"/>
      <c r="M51" s="28"/>
      <c r="N51" s="21"/>
    </row>
    <row r="52" spans="1:14" s="27" customFormat="1" ht="30" customHeight="1">
      <c r="A52" s="92">
        <v>10</v>
      </c>
      <c r="B52" s="55" t="s">
        <v>120</v>
      </c>
      <c r="C52" s="69" t="s">
        <v>20</v>
      </c>
      <c r="D52" s="95"/>
      <c r="E52" s="69" t="s">
        <v>17</v>
      </c>
      <c r="F52" s="95"/>
      <c r="G52" s="94">
        <v>45532</v>
      </c>
      <c r="H52" s="94">
        <v>45543</v>
      </c>
      <c r="I52" s="55" t="s">
        <v>74</v>
      </c>
      <c r="J52" s="93" t="s">
        <v>103</v>
      </c>
      <c r="K52" s="95"/>
      <c r="L52" s="96"/>
      <c r="M52" s="28"/>
      <c r="N52" s="21"/>
    </row>
    <row r="53" spans="1:14" s="13" customFormat="1" ht="30" customHeight="1">
      <c r="A53" s="92">
        <v>11</v>
      </c>
      <c r="B53" s="55" t="s">
        <v>11</v>
      </c>
      <c r="C53" s="69" t="s">
        <v>20</v>
      </c>
      <c r="D53" s="95"/>
      <c r="E53" s="69" t="s">
        <v>17</v>
      </c>
      <c r="F53" s="95"/>
      <c r="G53" s="112" t="s">
        <v>135</v>
      </c>
      <c r="H53" s="112" t="s">
        <v>134</v>
      </c>
      <c r="I53" s="55" t="s">
        <v>10</v>
      </c>
      <c r="J53" s="93" t="s">
        <v>136</v>
      </c>
      <c r="K53" s="95"/>
      <c r="L53" s="96"/>
      <c r="M53" s="28"/>
      <c r="N53" s="21"/>
    </row>
    <row r="54" spans="1:14" s="13" customFormat="1" ht="18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96"/>
      <c r="M54" s="46"/>
      <c r="N54" s="44"/>
    </row>
    <row r="55" spans="1:14" s="13" customFormat="1" ht="30" customHeight="1">
      <c r="A55" s="137" t="s">
        <v>43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96"/>
      <c r="M55" s="24"/>
      <c r="N55" s="44"/>
    </row>
    <row r="56" spans="1:14" s="13" customFormat="1" ht="30" customHeight="1">
      <c r="A56" s="92">
        <v>1</v>
      </c>
      <c r="B56" s="55" t="s">
        <v>11</v>
      </c>
      <c r="C56" s="69" t="s">
        <v>22</v>
      </c>
      <c r="D56" s="95"/>
      <c r="E56" s="69" t="s">
        <v>17</v>
      </c>
      <c r="F56" s="95"/>
      <c r="G56" s="94">
        <v>45370</v>
      </c>
      <c r="H56" s="113">
        <v>45376</v>
      </c>
      <c r="I56" s="113" t="s">
        <v>10</v>
      </c>
      <c r="J56" s="93" t="s">
        <v>130</v>
      </c>
      <c r="K56" s="95"/>
      <c r="L56" s="105"/>
      <c r="M56" s="24"/>
      <c r="N56" s="44"/>
    </row>
    <row r="57" spans="1:14" s="13" customFormat="1" ht="30" customHeight="1">
      <c r="A57" s="92">
        <v>2</v>
      </c>
      <c r="B57" s="55" t="s">
        <v>77</v>
      </c>
      <c r="C57" s="69" t="s">
        <v>22</v>
      </c>
      <c r="D57" s="95"/>
      <c r="E57" s="69" t="s">
        <v>17</v>
      </c>
      <c r="F57" s="95"/>
      <c r="G57" s="94">
        <v>45349</v>
      </c>
      <c r="H57" s="113">
        <v>45353</v>
      </c>
      <c r="I57" s="113" t="s">
        <v>10</v>
      </c>
      <c r="J57" s="93" t="s">
        <v>88</v>
      </c>
      <c r="K57" s="95"/>
      <c r="L57" s="105"/>
      <c r="M57" s="24"/>
      <c r="N57" s="44"/>
    </row>
    <row r="58" spans="1:14" s="13" customFormat="1" ht="30" customHeight="1">
      <c r="A58" s="97">
        <v>3</v>
      </c>
      <c r="B58" s="98" t="s">
        <v>77</v>
      </c>
      <c r="C58" s="102" t="s">
        <v>22</v>
      </c>
      <c r="D58" s="101"/>
      <c r="E58" s="102" t="s">
        <v>17</v>
      </c>
      <c r="F58" s="101"/>
      <c r="G58" s="114">
        <v>45643</v>
      </c>
      <c r="H58" s="114">
        <v>45647</v>
      </c>
      <c r="I58" s="99" t="s">
        <v>10</v>
      </c>
      <c r="J58" s="93" t="s">
        <v>130</v>
      </c>
      <c r="K58" s="101"/>
      <c r="L58" s="96"/>
      <c r="M58" s="24"/>
      <c r="N58" s="44"/>
    </row>
    <row r="59" spans="1:14" s="68" customFormat="1" ht="30" customHeight="1">
      <c r="A59" s="92">
        <v>4</v>
      </c>
      <c r="B59" s="93" t="s">
        <v>13</v>
      </c>
      <c r="C59" s="69" t="s">
        <v>22</v>
      </c>
      <c r="D59" s="95"/>
      <c r="E59" s="69" t="s">
        <v>17</v>
      </c>
      <c r="F59" s="95"/>
      <c r="G59" s="110" t="s">
        <v>75</v>
      </c>
      <c r="H59" s="110" t="s">
        <v>75</v>
      </c>
      <c r="I59" s="110" t="s">
        <v>18</v>
      </c>
      <c r="J59" s="110" t="s">
        <v>56</v>
      </c>
      <c r="K59" s="95"/>
      <c r="L59" s="104"/>
      <c r="M59" s="66"/>
      <c r="N59" s="67"/>
    </row>
    <row r="60" spans="1:14" s="13" customFormat="1" ht="15.75" customHeight="1">
      <c r="A60" s="131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96"/>
      <c r="M60" s="24"/>
      <c r="N60" s="44"/>
    </row>
    <row r="61" spans="1:14" s="13" customFormat="1" ht="30" customHeight="1">
      <c r="A61" s="137" t="s">
        <v>44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96"/>
      <c r="M61" s="24"/>
      <c r="N61" s="44"/>
    </row>
    <row r="62" spans="1:14" s="13" customFormat="1" ht="33.75" customHeight="1">
      <c r="A62" s="92">
        <v>1</v>
      </c>
      <c r="B62" s="55" t="s">
        <v>11</v>
      </c>
      <c r="C62" s="69" t="s">
        <v>23</v>
      </c>
      <c r="D62" s="95"/>
      <c r="E62" s="69" t="s">
        <v>17</v>
      </c>
      <c r="F62" s="95"/>
      <c r="G62" s="94">
        <v>45341</v>
      </c>
      <c r="H62" s="113">
        <v>45345</v>
      </c>
      <c r="I62" s="113" t="s">
        <v>10</v>
      </c>
      <c r="J62" s="93" t="s">
        <v>80</v>
      </c>
      <c r="K62" s="95"/>
      <c r="L62" s="105"/>
      <c r="M62" s="24"/>
      <c r="N62" s="44"/>
    </row>
    <row r="63" spans="1:14" s="13" customFormat="1" ht="33.75" customHeight="1">
      <c r="A63" s="92">
        <v>2</v>
      </c>
      <c r="B63" s="55" t="s">
        <v>15</v>
      </c>
      <c r="C63" s="69" t="s">
        <v>23</v>
      </c>
      <c r="D63" s="95"/>
      <c r="E63" s="69" t="s">
        <v>17</v>
      </c>
      <c r="F63" s="95"/>
      <c r="G63" s="94">
        <v>45327</v>
      </c>
      <c r="H63" s="113">
        <v>45340</v>
      </c>
      <c r="I63" s="113" t="s">
        <v>10</v>
      </c>
      <c r="J63" s="93" t="s">
        <v>80</v>
      </c>
      <c r="K63" s="95"/>
      <c r="L63" s="105"/>
      <c r="M63" s="24"/>
      <c r="N63" s="44"/>
    </row>
    <row r="64" spans="1:14" s="13" customFormat="1" ht="33.75" customHeight="1">
      <c r="A64" s="92">
        <v>3</v>
      </c>
      <c r="B64" s="55" t="s">
        <v>77</v>
      </c>
      <c r="C64" s="69" t="s">
        <v>23</v>
      </c>
      <c r="D64" s="95"/>
      <c r="E64" s="69" t="s">
        <v>17</v>
      </c>
      <c r="F64" s="95"/>
      <c r="G64" s="94">
        <v>45319</v>
      </c>
      <c r="H64" s="113">
        <v>45323</v>
      </c>
      <c r="I64" s="113" t="s">
        <v>10</v>
      </c>
      <c r="J64" s="93" t="s">
        <v>90</v>
      </c>
      <c r="K64" s="95"/>
      <c r="L64" s="105"/>
      <c r="M64" s="24"/>
      <c r="N64" s="44"/>
    </row>
    <row r="65" spans="1:14" s="68" customFormat="1" ht="33.75" customHeight="1">
      <c r="A65" s="92">
        <v>4</v>
      </c>
      <c r="B65" s="93" t="s">
        <v>13</v>
      </c>
      <c r="C65" s="69" t="s">
        <v>23</v>
      </c>
      <c r="D65" s="95"/>
      <c r="E65" s="69" t="s">
        <v>17</v>
      </c>
      <c r="F65" s="95"/>
      <c r="G65" s="110" t="s">
        <v>75</v>
      </c>
      <c r="H65" s="110" t="s">
        <v>75</v>
      </c>
      <c r="I65" s="110" t="s">
        <v>18</v>
      </c>
      <c r="J65" s="110" t="s">
        <v>56</v>
      </c>
      <c r="K65" s="95"/>
      <c r="L65" s="117"/>
      <c r="M65" s="66"/>
      <c r="N65" s="67"/>
    </row>
    <row r="66" spans="1:14" s="13" customFormat="1" ht="17.25" customHeight="1">
      <c r="A66" s="131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96"/>
      <c r="M66" s="24"/>
      <c r="N66" s="44"/>
    </row>
    <row r="67" spans="1:14" s="13" customFormat="1" ht="30" customHeight="1">
      <c r="A67" s="137" t="s">
        <v>45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15"/>
      <c r="M67" s="28"/>
      <c r="N67" s="21"/>
    </row>
    <row r="68" spans="1:14" s="13" customFormat="1" ht="30" customHeight="1">
      <c r="A68" s="55">
        <v>1</v>
      </c>
      <c r="B68" s="55" t="s">
        <v>11</v>
      </c>
      <c r="C68" s="69" t="s">
        <v>24</v>
      </c>
      <c r="D68" s="95"/>
      <c r="E68" s="69" t="s">
        <v>17</v>
      </c>
      <c r="F68" s="95"/>
      <c r="G68" s="94">
        <v>45432</v>
      </c>
      <c r="H68" s="94">
        <v>45436</v>
      </c>
      <c r="I68" s="55" t="s">
        <v>10</v>
      </c>
      <c r="J68" s="93" t="s">
        <v>69</v>
      </c>
      <c r="K68" s="95"/>
      <c r="L68" s="105"/>
      <c r="M68" s="28"/>
      <c r="N68" s="21"/>
    </row>
    <row r="69" spans="1:14" s="13" customFormat="1" ht="30" customHeight="1">
      <c r="A69" s="55">
        <v>2</v>
      </c>
      <c r="B69" s="55" t="s">
        <v>15</v>
      </c>
      <c r="C69" s="69" t="s">
        <v>24</v>
      </c>
      <c r="D69" s="95"/>
      <c r="E69" s="69" t="s">
        <v>17</v>
      </c>
      <c r="F69" s="95"/>
      <c r="G69" s="94" t="s">
        <v>87</v>
      </c>
      <c r="H69" s="94" t="s">
        <v>92</v>
      </c>
      <c r="I69" s="55" t="s">
        <v>10</v>
      </c>
      <c r="J69" s="93" t="s">
        <v>56</v>
      </c>
      <c r="K69" s="95"/>
      <c r="L69" s="105"/>
      <c r="M69" s="28"/>
      <c r="N69" s="21"/>
    </row>
    <row r="70" spans="1:14" s="13" customFormat="1" ht="30" customHeight="1">
      <c r="A70" s="55">
        <v>3</v>
      </c>
      <c r="B70" s="55" t="s">
        <v>11</v>
      </c>
      <c r="C70" s="69" t="s">
        <v>24</v>
      </c>
      <c r="D70" s="95"/>
      <c r="E70" s="69" t="s">
        <v>17</v>
      </c>
      <c r="F70" s="95"/>
      <c r="G70" s="94">
        <v>45556</v>
      </c>
      <c r="H70" s="94">
        <v>45560</v>
      </c>
      <c r="I70" s="55" t="s">
        <v>10</v>
      </c>
      <c r="J70" s="93" t="s">
        <v>70</v>
      </c>
      <c r="K70" s="95"/>
      <c r="L70" s="105"/>
      <c r="M70" s="28"/>
      <c r="N70" s="21"/>
    </row>
    <row r="71" spans="1:14" s="72" customFormat="1" ht="30" customHeight="1">
      <c r="A71" s="55">
        <v>4</v>
      </c>
      <c r="B71" s="55" t="s">
        <v>77</v>
      </c>
      <c r="C71" s="69" t="s">
        <v>24</v>
      </c>
      <c r="D71" s="95"/>
      <c r="E71" s="69" t="s">
        <v>17</v>
      </c>
      <c r="F71" s="95"/>
      <c r="G71" s="94">
        <v>45481</v>
      </c>
      <c r="H71" s="94">
        <v>45484</v>
      </c>
      <c r="I71" s="55" t="s">
        <v>10</v>
      </c>
      <c r="J71" s="93" t="s">
        <v>69</v>
      </c>
      <c r="K71" s="95"/>
      <c r="L71" s="116"/>
      <c r="M71" s="70"/>
      <c r="N71" s="71"/>
    </row>
    <row r="72" spans="1:14" s="14" customFormat="1" ht="13.5" customHeight="1">
      <c r="A72" s="133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15"/>
      <c r="M72" s="47"/>
      <c r="N72" s="48"/>
    </row>
    <row r="73" spans="1:14" s="14" customFormat="1" ht="30" customHeight="1">
      <c r="A73" s="129" t="s">
        <v>46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15"/>
      <c r="M73" s="39"/>
      <c r="N73" s="40"/>
    </row>
    <row r="74" spans="1:14" s="14" customFormat="1" ht="30" customHeight="1">
      <c r="A74" s="55">
        <v>1</v>
      </c>
      <c r="B74" s="55" t="s">
        <v>11</v>
      </c>
      <c r="C74" s="69" t="s">
        <v>25</v>
      </c>
      <c r="D74" s="95"/>
      <c r="E74" s="69" t="s">
        <v>17</v>
      </c>
      <c r="F74" s="95"/>
      <c r="G74" s="94">
        <v>45556</v>
      </c>
      <c r="H74" s="94">
        <v>45559</v>
      </c>
      <c r="I74" s="55" t="s">
        <v>10</v>
      </c>
      <c r="J74" s="93" t="s">
        <v>70</v>
      </c>
      <c r="K74" s="95"/>
      <c r="L74" s="105"/>
      <c r="M74" s="39"/>
      <c r="N74" s="40"/>
    </row>
    <row r="75" spans="1:14" s="14" customFormat="1" ht="15.75" customHeight="1">
      <c r="A75" s="133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15"/>
      <c r="M75" s="39"/>
      <c r="N75" s="40"/>
    </row>
    <row r="76" spans="1:14" s="14" customFormat="1" ht="30" customHeight="1">
      <c r="A76" s="129" t="s">
        <v>47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15"/>
      <c r="M76" s="39"/>
      <c r="N76" s="40"/>
    </row>
    <row r="77" spans="1:14" s="14" customFormat="1" ht="30" customHeight="1">
      <c r="A77" s="55">
        <v>1</v>
      </c>
      <c r="B77" s="55" t="s">
        <v>11</v>
      </c>
      <c r="C77" s="69" t="s">
        <v>81</v>
      </c>
      <c r="D77" s="95"/>
      <c r="E77" s="69" t="s">
        <v>17</v>
      </c>
      <c r="F77" s="95"/>
      <c r="G77" s="94">
        <v>45424</v>
      </c>
      <c r="H77" s="94">
        <v>45432</v>
      </c>
      <c r="I77" s="55" t="s">
        <v>10</v>
      </c>
      <c r="J77" s="93" t="s">
        <v>76</v>
      </c>
      <c r="K77" s="95"/>
      <c r="L77" s="105"/>
      <c r="M77" s="39"/>
      <c r="N77" s="40"/>
    </row>
    <row r="78" spans="1:14" s="14" customFormat="1" ht="30" customHeight="1">
      <c r="A78" s="55">
        <v>2</v>
      </c>
      <c r="B78" s="55" t="s">
        <v>11</v>
      </c>
      <c r="C78" s="69" t="s">
        <v>26</v>
      </c>
      <c r="D78" s="95"/>
      <c r="E78" s="69" t="s">
        <v>17</v>
      </c>
      <c r="F78" s="95"/>
      <c r="G78" s="94">
        <v>45585</v>
      </c>
      <c r="H78" s="94">
        <v>45593</v>
      </c>
      <c r="I78" s="55" t="s">
        <v>10</v>
      </c>
      <c r="J78" s="93" t="s">
        <v>76</v>
      </c>
      <c r="K78" s="95"/>
      <c r="L78" s="105"/>
      <c r="M78" s="39"/>
      <c r="N78" s="40"/>
    </row>
    <row r="79" spans="1:14" s="14" customFormat="1" ht="15" customHeight="1">
      <c r="A79" s="13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15"/>
      <c r="M79" s="39"/>
      <c r="N79" s="40"/>
    </row>
    <row r="80" spans="1:14" s="14" customFormat="1" ht="30" customHeight="1">
      <c r="A80" s="129" t="s">
        <v>48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15"/>
      <c r="M80" s="39"/>
      <c r="N80" s="40"/>
    </row>
    <row r="81" spans="1:14" s="14" customFormat="1" ht="30" customHeight="1">
      <c r="A81" s="55">
        <v>1</v>
      </c>
      <c r="B81" s="55" t="s">
        <v>11</v>
      </c>
      <c r="C81" s="69" t="s">
        <v>28</v>
      </c>
      <c r="D81" s="95"/>
      <c r="E81" s="69" t="s">
        <v>27</v>
      </c>
      <c r="F81" s="95"/>
      <c r="G81" s="94">
        <v>45369</v>
      </c>
      <c r="H81" s="94">
        <v>45375</v>
      </c>
      <c r="I81" s="55" t="s">
        <v>10</v>
      </c>
      <c r="J81" s="93" t="s">
        <v>66</v>
      </c>
      <c r="K81" s="95"/>
      <c r="L81" s="105"/>
      <c r="M81" s="39"/>
      <c r="N81" s="40"/>
    </row>
    <row r="82" spans="1:14" s="14" customFormat="1" ht="38.25" customHeight="1">
      <c r="A82" s="99">
        <v>2</v>
      </c>
      <c r="B82" s="55" t="s">
        <v>77</v>
      </c>
      <c r="C82" s="69" t="s">
        <v>28</v>
      </c>
      <c r="D82" s="95"/>
      <c r="E82" s="69" t="s">
        <v>27</v>
      </c>
      <c r="F82" s="101"/>
      <c r="G82" s="100">
        <v>45631</v>
      </c>
      <c r="H82" s="100">
        <v>45634</v>
      </c>
      <c r="I82" s="99" t="s">
        <v>10</v>
      </c>
      <c r="J82" s="98" t="s">
        <v>79</v>
      </c>
      <c r="K82" s="101"/>
      <c r="L82" s="115"/>
      <c r="M82" s="39"/>
      <c r="N82" s="40"/>
    </row>
    <row r="83" spans="1:14" s="14" customFormat="1" ht="18" customHeight="1">
      <c r="A83" s="131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15"/>
      <c r="M83" s="39"/>
      <c r="N83" s="40"/>
    </row>
    <row r="84" spans="1:14" s="14" customFormat="1" ht="30" customHeight="1">
      <c r="A84" s="129" t="s">
        <v>49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15"/>
      <c r="M84" s="39"/>
      <c r="N84" s="40"/>
    </row>
    <row r="85" spans="1:14" s="14" customFormat="1" ht="30" customHeight="1">
      <c r="A85" s="55">
        <v>1</v>
      </c>
      <c r="B85" s="55" t="s">
        <v>11</v>
      </c>
      <c r="C85" s="69" t="s">
        <v>29</v>
      </c>
      <c r="D85" s="95"/>
      <c r="E85" s="69" t="s">
        <v>17</v>
      </c>
      <c r="F85" s="95"/>
      <c r="G85" s="94">
        <v>45397</v>
      </c>
      <c r="H85" s="94">
        <v>45401</v>
      </c>
      <c r="I85" s="55" t="s">
        <v>10</v>
      </c>
      <c r="J85" s="93" t="s">
        <v>71</v>
      </c>
      <c r="K85" s="95"/>
      <c r="L85" s="105"/>
      <c r="M85" s="39"/>
      <c r="N85" s="40"/>
    </row>
    <row r="86" spans="1:14" s="75" customFormat="1" ht="30" customHeight="1">
      <c r="A86" s="55">
        <v>2</v>
      </c>
      <c r="B86" s="55" t="s">
        <v>77</v>
      </c>
      <c r="C86" s="69" t="s">
        <v>29</v>
      </c>
      <c r="D86" s="95"/>
      <c r="E86" s="69" t="s">
        <v>17</v>
      </c>
      <c r="F86" s="95"/>
      <c r="G86" s="94">
        <v>45584</v>
      </c>
      <c r="H86" s="94">
        <v>45587</v>
      </c>
      <c r="I86" s="55" t="s">
        <v>10</v>
      </c>
      <c r="J86" s="93" t="s">
        <v>68</v>
      </c>
      <c r="K86" s="95"/>
      <c r="L86" s="116"/>
      <c r="M86" s="73"/>
      <c r="N86" s="74"/>
    </row>
    <row r="87" spans="1:14" s="75" customFormat="1" ht="30" customHeight="1">
      <c r="A87" s="55">
        <v>3</v>
      </c>
      <c r="B87" s="55" t="s">
        <v>83</v>
      </c>
      <c r="C87" s="69" t="s">
        <v>29</v>
      </c>
      <c r="D87" s="95"/>
      <c r="E87" s="69" t="s">
        <v>32</v>
      </c>
      <c r="F87" s="95"/>
      <c r="G87" s="94">
        <v>45590</v>
      </c>
      <c r="H87" s="94">
        <v>45593</v>
      </c>
      <c r="I87" s="55" t="s">
        <v>10</v>
      </c>
      <c r="J87" s="93" t="s">
        <v>91</v>
      </c>
      <c r="K87" s="95"/>
      <c r="L87" s="116"/>
      <c r="M87" s="73"/>
      <c r="N87" s="74"/>
    </row>
    <row r="88" spans="1:14" s="14" customFormat="1" ht="15.75" customHeight="1">
      <c r="A88" s="131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15"/>
      <c r="M88" s="39"/>
      <c r="N88" s="40"/>
    </row>
    <row r="89" spans="1:14" s="14" customFormat="1" ht="30" customHeight="1">
      <c r="A89" s="129" t="s">
        <v>50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15"/>
      <c r="M89" s="39"/>
      <c r="N89" s="40"/>
    </row>
    <row r="90" spans="1:14" s="14" customFormat="1" ht="30" customHeight="1">
      <c r="A90" s="55">
        <v>1</v>
      </c>
      <c r="B90" s="55" t="s">
        <v>11</v>
      </c>
      <c r="C90" s="69" t="s">
        <v>30</v>
      </c>
      <c r="D90" s="95"/>
      <c r="E90" s="69" t="s">
        <v>17</v>
      </c>
      <c r="F90" s="95"/>
      <c r="G90" s="94">
        <v>45476</v>
      </c>
      <c r="H90" s="94">
        <v>45480</v>
      </c>
      <c r="I90" s="55" t="s">
        <v>10</v>
      </c>
      <c r="J90" s="93" t="s">
        <v>141</v>
      </c>
      <c r="K90" s="95"/>
      <c r="L90" s="105"/>
      <c r="M90" s="39"/>
      <c r="N90" s="40"/>
    </row>
    <row r="91" spans="1:14" s="14" customFormat="1" ht="30" customHeight="1">
      <c r="A91" s="99">
        <v>2</v>
      </c>
      <c r="B91" s="99" t="s">
        <v>77</v>
      </c>
      <c r="C91" s="102" t="s">
        <v>30</v>
      </c>
      <c r="D91" s="101"/>
      <c r="E91" s="69" t="s">
        <v>17</v>
      </c>
      <c r="F91" s="101"/>
      <c r="G91" s="100">
        <v>45518</v>
      </c>
      <c r="H91" s="100">
        <v>45522</v>
      </c>
      <c r="I91" s="55" t="s">
        <v>10</v>
      </c>
      <c r="J91" s="98" t="s">
        <v>72</v>
      </c>
      <c r="K91" s="101"/>
      <c r="L91" s="105"/>
      <c r="M91" s="39"/>
      <c r="N91" s="40"/>
    </row>
    <row r="92" spans="1:14" s="14" customFormat="1" ht="20.25" customHeight="1">
      <c r="A92" s="131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15"/>
      <c r="M92" s="39"/>
      <c r="N92" s="40"/>
    </row>
    <row r="93" spans="1:14" s="14" customFormat="1" ht="20.25" customHeight="1">
      <c r="A93" s="129" t="s">
        <v>57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15"/>
      <c r="M93" s="39"/>
      <c r="N93" s="40"/>
    </row>
    <row r="94" spans="1:14" s="14" customFormat="1" ht="29.25" customHeight="1">
      <c r="A94" s="55">
        <v>1</v>
      </c>
      <c r="B94" s="55" t="s">
        <v>11</v>
      </c>
      <c r="C94" s="118" t="s">
        <v>58</v>
      </c>
      <c r="D94" s="118"/>
      <c r="E94" s="69" t="s">
        <v>17</v>
      </c>
      <c r="F94" s="118"/>
      <c r="G94" s="94">
        <v>45378</v>
      </c>
      <c r="H94" s="94">
        <v>45382</v>
      </c>
      <c r="I94" s="55" t="s">
        <v>10</v>
      </c>
      <c r="J94" s="93" t="s">
        <v>70</v>
      </c>
      <c r="K94" s="118"/>
      <c r="L94" s="115"/>
      <c r="M94" s="39"/>
      <c r="N94" s="40"/>
    </row>
    <row r="95" spans="1:14" s="75" customFormat="1" ht="29.25" customHeight="1">
      <c r="A95" s="99">
        <v>2</v>
      </c>
      <c r="B95" s="99" t="s">
        <v>77</v>
      </c>
      <c r="C95" s="119" t="s">
        <v>58</v>
      </c>
      <c r="D95" s="119"/>
      <c r="E95" s="102" t="s">
        <v>17</v>
      </c>
      <c r="F95" s="119"/>
      <c r="G95" s="100">
        <v>45615</v>
      </c>
      <c r="H95" s="100">
        <v>45619</v>
      </c>
      <c r="I95" s="99" t="s">
        <v>10</v>
      </c>
      <c r="J95" s="98" t="s">
        <v>84</v>
      </c>
      <c r="K95" s="119"/>
      <c r="L95" s="120"/>
      <c r="M95" s="73"/>
      <c r="N95" s="74"/>
    </row>
    <row r="96" spans="1:14" s="14" customFormat="1" ht="20.25" customHeight="1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15"/>
      <c r="M96" s="39"/>
      <c r="N96" s="40"/>
    </row>
    <row r="97" spans="1:14" s="14" customFormat="1" ht="20.25" customHeight="1">
      <c r="A97" s="129" t="s">
        <v>59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15"/>
      <c r="M97" s="39"/>
      <c r="N97" s="40"/>
    </row>
    <row r="98" spans="1:14" s="14" customFormat="1" ht="29.25" customHeight="1">
      <c r="A98" s="55">
        <v>1</v>
      </c>
      <c r="B98" s="55" t="s">
        <v>11</v>
      </c>
      <c r="C98" s="55" t="s">
        <v>60</v>
      </c>
      <c r="D98" s="121"/>
      <c r="E98" s="69" t="s">
        <v>17</v>
      </c>
      <c r="F98" s="121"/>
      <c r="G98" s="94">
        <v>45588</v>
      </c>
      <c r="H98" s="94">
        <v>45594</v>
      </c>
      <c r="I98" s="55" t="s">
        <v>10</v>
      </c>
      <c r="J98" s="93" t="s">
        <v>73</v>
      </c>
      <c r="K98" s="121"/>
      <c r="L98" s="115"/>
      <c r="M98" s="39"/>
      <c r="N98" s="40"/>
    </row>
    <row r="99" spans="1:14" s="14" customFormat="1" ht="20.25" customHeight="1">
      <c r="A99" s="133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15"/>
      <c r="M99" s="39"/>
      <c r="N99" s="40"/>
    </row>
    <row r="100" spans="1:14" s="14" customFormat="1" ht="20.25" customHeight="1">
      <c r="A100" s="129" t="s">
        <v>61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15"/>
      <c r="M100" s="39"/>
      <c r="N100" s="40"/>
    </row>
    <row r="101" spans="1:14" s="14" customFormat="1" ht="32.25" customHeight="1">
      <c r="A101" s="55">
        <v>1</v>
      </c>
      <c r="B101" s="93" t="s">
        <v>83</v>
      </c>
      <c r="C101" s="55" t="s">
        <v>62</v>
      </c>
      <c r="D101" s="121"/>
      <c r="E101" s="69" t="s">
        <v>17</v>
      </c>
      <c r="F101" s="122"/>
      <c r="G101" s="94">
        <v>45590</v>
      </c>
      <c r="H101" s="94">
        <v>45593</v>
      </c>
      <c r="I101" s="55" t="s">
        <v>10</v>
      </c>
      <c r="J101" s="55" t="s">
        <v>91</v>
      </c>
      <c r="K101" s="55"/>
      <c r="L101" s="115"/>
      <c r="M101" s="39"/>
      <c r="N101" s="40"/>
    </row>
    <row r="102" spans="1:14" s="14" customFormat="1" ht="34.5" customHeight="1">
      <c r="A102" s="55">
        <v>2</v>
      </c>
      <c r="B102" s="55" t="s">
        <v>11</v>
      </c>
      <c r="C102" s="55" t="s">
        <v>62</v>
      </c>
      <c r="D102" s="121"/>
      <c r="E102" s="69" t="s">
        <v>17</v>
      </c>
      <c r="F102" s="121"/>
      <c r="G102" s="94">
        <v>45397</v>
      </c>
      <c r="H102" s="94">
        <v>45401</v>
      </c>
      <c r="I102" s="55" t="s">
        <v>10</v>
      </c>
      <c r="J102" s="93" t="s">
        <v>71</v>
      </c>
      <c r="K102" s="121"/>
      <c r="L102" s="115"/>
      <c r="M102" s="39"/>
      <c r="N102" s="40"/>
    </row>
    <row r="103" spans="1:14" s="14" customFormat="1" ht="20.25" customHeight="1">
      <c r="A103" s="133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15"/>
      <c r="M103" s="39"/>
      <c r="N103" s="40"/>
    </row>
    <row r="104" spans="1:14" s="14" customFormat="1" ht="20.25" customHeight="1">
      <c r="A104" s="129" t="s">
        <v>63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15"/>
      <c r="M104" s="39"/>
      <c r="N104" s="40"/>
    </row>
    <row r="105" spans="1:14" s="14" customFormat="1" ht="33" customHeight="1">
      <c r="A105" s="55">
        <v>1</v>
      </c>
      <c r="B105" s="55" t="s">
        <v>11</v>
      </c>
      <c r="C105" s="55" t="s">
        <v>64</v>
      </c>
      <c r="D105" s="121"/>
      <c r="E105" s="69" t="s">
        <v>17</v>
      </c>
      <c r="F105" s="121"/>
      <c r="G105" s="94">
        <v>45409</v>
      </c>
      <c r="H105" s="94">
        <v>45417</v>
      </c>
      <c r="I105" s="55" t="s">
        <v>10</v>
      </c>
      <c r="J105" s="93" t="s">
        <v>69</v>
      </c>
      <c r="K105" s="121"/>
      <c r="L105" s="115"/>
      <c r="M105" s="39"/>
      <c r="N105" s="40"/>
    </row>
    <row r="106" spans="1:14" s="75" customFormat="1" ht="33" customHeight="1">
      <c r="A106" s="55">
        <v>2</v>
      </c>
      <c r="B106" s="55" t="s">
        <v>77</v>
      </c>
      <c r="C106" s="55" t="s">
        <v>64</v>
      </c>
      <c r="D106" s="121"/>
      <c r="E106" s="69" t="s">
        <v>17</v>
      </c>
      <c r="F106" s="121"/>
      <c r="G106" s="94">
        <v>45325</v>
      </c>
      <c r="H106" s="94">
        <v>45333</v>
      </c>
      <c r="I106" s="55" t="s">
        <v>10</v>
      </c>
      <c r="J106" s="93" t="s">
        <v>69</v>
      </c>
      <c r="K106" s="121"/>
      <c r="L106" s="120"/>
      <c r="M106" s="73"/>
      <c r="N106" s="74"/>
    </row>
    <row r="107" spans="1:14" s="75" customFormat="1" ht="33" customHeight="1">
      <c r="A107" s="55">
        <v>3</v>
      </c>
      <c r="B107" s="55" t="s">
        <v>83</v>
      </c>
      <c r="C107" s="55" t="s">
        <v>64</v>
      </c>
      <c r="D107" s="121"/>
      <c r="E107" s="69" t="s">
        <v>17</v>
      </c>
      <c r="F107" s="121"/>
      <c r="G107" s="94">
        <v>45592</v>
      </c>
      <c r="H107" s="94">
        <v>45600</v>
      </c>
      <c r="I107" s="55" t="s">
        <v>10</v>
      </c>
      <c r="J107" s="93" t="s">
        <v>69</v>
      </c>
      <c r="K107" s="121"/>
      <c r="L107" s="120"/>
      <c r="M107" s="73"/>
      <c r="N107" s="74"/>
    </row>
    <row r="108" spans="1:14" s="14" customFormat="1" ht="20.25" customHeight="1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15"/>
      <c r="M108" s="39"/>
      <c r="N108" s="40"/>
    </row>
    <row r="109" spans="1:14" s="14" customFormat="1" ht="22.5" customHeight="1">
      <c r="A109" s="135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15"/>
      <c r="M109" s="39"/>
      <c r="N109" s="40"/>
    </row>
    <row r="110" spans="1:15" s="19" customFormat="1" ht="17.25" customHeight="1">
      <c r="A110" s="150" t="s">
        <v>51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23"/>
      <c r="M110" s="18"/>
      <c r="N110" s="18"/>
      <c r="O110" s="18"/>
    </row>
    <row r="111" spans="1:14" s="22" customFormat="1" ht="30" customHeight="1">
      <c r="A111" s="92">
        <v>1</v>
      </c>
      <c r="B111" s="93" t="s">
        <v>85</v>
      </c>
      <c r="C111" s="55" t="s">
        <v>8</v>
      </c>
      <c r="D111" s="55"/>
      <c r="E111" s="55" t="s">
        <v>32</v>
      </c>
      <c r="F111" s="55"/>
      <c r="G111" s="94">
        <v>45342</v>
      </c>
      <c r="H111" s="94">
        <v>45346</v>
      </c>
      <c r="I111" s="94" t="s">
        <v>10</v>
      </c>
      <c r="J111" s="93" t="s">
        <v>66</v>
      </c>
      <c r="K111" s="55"/>
      <c r="L111" s="96"/>
      <c r="M111" s="24"/>
      <c r="N111" s="21"/>
    </row>
    <row r="112" spans="1:14" s="22" customFormat="1" ht="30" customHeight="1">
      <c r="A112" s="92">
        <v>2</v>
      </c>
      <c r="B112" s="93" t="s">
        <v>21</v>
      </c>
      <c r="C112" s="55" t="s">
        <v>8</v>
      </c>
      <c r="D112" s="55"/>
      <c r="E112" s="55" t="s">
        <v>32</v>
      </c>
      <c r="F112" s="55"/>
      <c r="G112" s="94">
        <v>45462</v>
      </c>
      <c r="H112" s="94">
        <v>45467</v>
      </c>
      <c r="I112" s="94" t="s">
        <v>10</v>
      </c>
      <c r="J112" s="93" t="s">
        <v>66</v>
      </c>
      <c r="K112" s="55"/>
      <c r="L112" s="105"/>
      <c r="M112" s="24"/>
      <c r="N112" s="21"/>
    </row>
    <row r="113" spans="1:14" s="27" customFormat="1" ht="30" customHeight="1">
      <c r="A113" s="92">
        <v>3</v>
      </c>
      <c r="B113" s="107" t="s">
        <v>21</v>
      </c>
      <c r="C113" s="107" t="s">
        <v>16</v>
      </c>
      <c r="D113" s="109"/>
      <c r="E113" s="69" t="s">
        <v>32</v>
      </c>
      <c r="F113" s="109"/>
      <c r="G113" s="106" t="s">
        <v>108</v>
      </c>
      <c r="H113" s="106" t="s">
        <v>109</v>
      </c>
      <c r="I113" s="69" t="s">
        <v>10</v>
      </c>
      <c r="J113" s="69" t="s">
        <v>66</v>
      </c>
      <c r="K113" s="69"/>
      <c r="L113" s="96"/>
      <c r="M113" s="42"/>
      <c r="N113" s="43"/>
    </row>
    <row r="114" spans="1:14" s="29" customFormat="1" ht="30" customHeight="1">
      <c r="A114" s="92">
        <v>4</v>
      </c>
      <c r="B114" s="55" t="s">
        <v>21</v>
      </c>
      <c r="C114" s="69" t="s">
        <v>20</v>
      </c>
      <c r="D114" s="95"/>
      <c r="E114" s="69" t="s">
        <v>32</v>
      </c>
      <c r="F114" s="95"/>
      <c r="G114" s="112" t="s">
        <v>148</v>
      </c>
      <c r="H114" s="112" t="s">
        <v>149</v>
      </c>
      <c r="I114" s="55" t="s">
        <v>10</v>
      </c>
      <c r="J114" s="93" t="s">
        <v>79</v>
      </c>
      <c r="K114" s="95"/>
      <c r="L114" s="96"/>
      <c r="M114" s="28"/>
      <c r="N114" s="21"/>
    </row>
    <row r="115" spans="1:14" s="29" customFormat="1" ht="30" customHeight="1">
      <c r="A115" s="92">
        <v>5</v>
      </c>
      <c r="B115" s="55" t="s">
        <v>21</v>
      </c>
      <c r="C115" s="69" t="s">
        <v>22</v>
      </c>
      <c r="D115" s="95"/>
      <c r="E115" s="69" t="s">
        <v>32</v>
      </c>
      <c r="F115" s="95"/>
      <c r="G115" s="94">
        <v>45370</v>
      </c>
      <c r="H115" s="113">
        <v>45376</v>
      </c>
      <c r="I115" s="113" t="s">
        <v>10</v>
      </c>
      <c r="J115" s="93" t="s">
        <v>130</v>
      </c>
      <c r="K115" s="95"/>
      <c r="L115" s="96"/>
      <c r="M115" s="24"/>
      <c r="N115" s="44"/>
    </row>
    <row r="116" spans="1:14" s="29" customFormat="1" ht="39.75" customHeight="1">
      <c r="A116" s="55">
        <v>6</v>
      </c>
      <c r="B116" s="55" t="s">
        <v>21</v>
      </c>
      <c r="C116" s="69" t="s">
        <v>23</v>
      </c>
      <c r="D116" s="95"/>
      <c r="E116" s="69" t="s">
        <v>32</v>
      </c>
      <c r="F116" s="95"/>
      <c r="G116" s="94">
        <v>45341</v>
      </c>
      <c r="H116" s="113">
        <v>45345</v>
      </c>
      <c r="I116" s="55" t="s">
        <v>10</v>
      </c>
      <c r="J116" s="93" t="s">
        <v>80</v>
      </c>
      <c r="K116" s="95"/>
      <c r="L116" s="96"/>
      <c r="M116" s="24"/>
      <c r="N116" s="44"/>
    </row>
    <row r="117" spans="1:14" s="29" customFormat="1" ht="30" customHeight="1">
      <c r="A117" s="55">
        <v>7</v>
      </c>
      <c r="B117" s="55" t="s">
        <v>21</v>
      </c>
      <c r="C117" s="69" t="s">
        <v>24</v>
      </c>
      <c r="D117" s="95"/>
      <c r="E117" s="69" t="s">
        <v>32</v>
      </c>
      <c r="F117" s="95"/>
      <c r="G117" s="94">
        <v>45432</v>
      </c>
      <c r="H117" s="94">
        <v>45436</v>
      </c>
      <c r="I117" s="55" t="s">
        <v>10</v>
      </c>
      <c r="J117" s="93" t="s">
        <v>69</v>
      </c>
      <c r="K117" s="95"/>
      <c r="L117" s="96"/>
      <c r="M117" s="28"/>
      <c r="N117" s="21"/>
    </row>
    <row r="118" spans="1:14" s="41" customFormat="1" ht="30" customHeight="1">
      <c r="A118" s="55">
        <v>8</v>
      </c>
      <c r="B118" s="55" t="s">
        <v>21</v>
      </c>
      <c r="C118" s="69" t="s">
        <v>26</v>
      </c>
      <c r="D118" s="95"/>
      <c r="E118" s="69" t="s">
        <v>32</v>
      </c>
      <c r="F118" s="95"/>
      <c r="G118" s="94">
        <v>45585</v>
      </c>
      <c r="H118" s="94">
        <v>45593</v>
      </c>
      <c r="I118" s="55" t="s">
        <v>10</v>
      </c>
      <c r="J118" s="93" t="s">
        <v>76</v>
      </c>
      <c r="K118" s="95"/>
      <c r="L118" s="105"/>
      <c r="M118" s="39"/>
      <c r="N118" s="40"/>
    </row>
    <row r="119" spans="1:14" s="79" customFormat="1" ht="30" customHeight="1">
      <c r="A119" s="55">
        <v>9</v>
      </c>
      <c r="B119" s="55" t="s">
        <v>21</v>
      </c>
      <c r="C119" s="69" t="s">
        <v>81</v>
      </c>
      <c r="D119" s="95"/>
      <c r="E119" s="69" t="s">
        <v>32</v>
      </c>
      <c r="F119" s="95"/>
      <c r="G119" s="94">
        <v>45424</v>
      </c>
      <c r="H119" s="94">
        <v>45432</v>
      </c>
      <c r="I119" s="55" t="s">
        <v>10</v>
      </c>
      <c r="J119" s="93" t="s">
        <v>76</v>
      </c>
      <c r="K119" s="95"/>
      <c r="L119" s="116"/>
      <c r="M119" s="73"/>
      <c r="N119" s="74"/>
    </row>
    <row r="120" spans="1:14" s="41" customFormat="1" ht="30" customHeight="1">
      <c r="A120" s="55">
        <v>10</v>
      </c>
      <c r="B120" s="55" t="s">
        <v>21</v>
      </c>
      <c r="C120" s="69" t="s">
        <v>28</v>
      </c>
      <c r="D120" s="95"/>
      <c r="E120" s="69" t="s">
        <v>33</v>
      </c>
      <c r="F120" s="95"/>
      <c r="G120" s="94">
        <v>45369</v>
      </c>
      <c r="H120" s="94">
        <v>45375</v>
      </c>
      <c r="I120" s="55" t="s">
        <v>10</v>
      </c>
      <c r="J120" s="93" t="s">
        <v>66</v>
      </c>
      <c r="K120" s="95"/>
      <c r="L120" s="105"/>
      <c r="M120" s="39"/>
      <c r="N120" s="40"/>
    </row>
    <row r="121" spans="1:14" s="41" customFormat="1" ht="30" customHeight="1">
      <c r="A121" s="55">
        <v>11</v>
      </c>
      <c r="B121" s="55" t="s">
        <v>21</v>
      </c>
      <c r="C121" s="69" t="s">
        <v>29</v>
      </c>
      <c r="D121" s="95"/>
      <c r="E121" s="69" t="s">
        <v>32</v>
      </c>
      <c r="F121" s="95"/>
      <c r="G121" s="94">
        <v>45397</v>
      </c>
      <c r="H121" s="94">
        <v>45401</v>
      </c>
      <c r="I121" s="55" t="s">
        <v>10</v>
      </c>
      <c r="J121" s="93" t="s">
        <v>71</v>
      </c>
      <c r="K121" s="95"/>
      <c r="L121" s="105"/>
      <c r="M121" s="39"/>
      <c r="N121" s="40"/>
    </row>
    <row r="122" spans="1:14" s="51" customFormat="1" ht="30" customHeight="1">
      <c r="A122" s="55">
        <v>12</v>
      </c>
      <c r="B122" s="55" t="s">
        <v>21</v>
      </c>
      <c r="C122" s="69" t="s">
        <v>30</v>
      </c>
      <c r="D122" s="95"/>
      <c r="E122" s="69" t="s">
        <v>32</v>
      </c>
      <c r="F122" s="95"/>
      <c r="G122" s="94">
        <v>45476</v>
      </c>
      <c r="H122" s="94">
        <v>45480</v>
      </c>
      <c r="I122" s="55" t="s">
        <v>10</v>
      </c>
      <c r="J122" s="93" t="s">
        <v>141</v>
      </c>
      <c r="K122" s="95"/>
      <c r="L122" s="124"/>
      <c r="M122" s="47"/>
      <c r="N122" s="48"/>
    </row>
    <row r="123" spans="1:14" s="51" customFormat="1" ht="30" customHeight="1">
      <c r="A123" s="55">
        <v>13</v>
      </c>
      <c r="B123" s="55" t="s">
        <v>21</v>
      </c>
      <c r="C123" s="69" t="s">
        <v>65</v>
      </c>
      <c r="D123" s="95"/>
      <c r="E123" s="69" t="s">
        <v>32</v>
      </c>
      <c r="F123" s="95"/>
      <c r="G123" s="94">
        <v>45564</v>
      </c>
      <c r="H123" s="94">
        <v>45567</v>
      </c>
      <c r="I123" s="55" t="s">
        <v>10</v>
      </c>
      <c r="J123" s="93" t="s">
        <v>68</v>
      </c>
      <c r="K123" s="95"/>
      <c r="L123" s="124"/>
      <c r="M123" s="47"/>
      <c r="N123" s="48"/>
    </row>
    <row r="124" spans="1:14" s="51" customFormat="1" ht="30" customHeight="1">
      <c r="A124" s="55">
        <v>14</v>
      </c>
      <c r="B124" s="55" t="s">
        <v>21</v>
      </c>
      <c r="C124" s="69" t="s">
        <v>20</v>
      </c>
      <c r="D124" s="95"/>
      <c r="E124" s="69" t="s">
        <v>32</v>
      </c>
      <c r="F124" s="95"/>
      <c r="G124" s="112" t="s">
        <v>135</v>
      </c>
      <c r="H124" s="112" t="s">
        <v>134</v>
      </c>
      <c r="I124" s="55" t="s">
        <v>10</v>
      </c>
      <c r="J124" s="93" t="s">
        <v>136</v>
      </c>
      <c r="K124" s="95"/>
      <c r="L124" s="124"/>
      <c r="M124" s="47"/>
      <c r="N124" s="48"/>
    </row>
    <row r="125" spans="1:14" s="51" customFormat="1" ht="30" customHeight="1">
      <c r="A125" s="55">
        <v>15</v>
      </c>
      <c r="B125" s="55" t="s">
        <v>21</v>
      </c>
      <c r="C125" s="69" t="s">
        <v>31</v>
      </c>
      <c r="D125" s="95"/>
      <c r="E125" s="69" t="s">
        <v>32</v>
      </c>
      <c r="F125" s="95"/>
      <c r="G125" s="94">
        <v>45556</v>
      </c>
      <c r="H125" s="94">
        <v>45559</v>
      </c>
      <c r="I125" s="55" t="s">
        <v>10</v>
      </c>
      <c r="J125" s="93" t="s">
        <v>70</v>
      </c>
      <c r="K125" s="95"/>
      <c r="L125" s="124"/>
      <c r="M125" s="47"/>
      <c r="N125" s="48"/>
    </row>
    <row r="126" spans="1:14" s="51" customFormat="1" ht="30" customHeight="1">
      <c r="A126" s="55">
        <v>16</v>
      </c>
      <c r="B126" s="55" t="s">
        <v>21</v>
      </c>
      <c r="C126" s="69" t="s">
        <v>64</v>
      </c>
      <c r="D126" s="95"/>
      <c r="E126" s="69" t="s">
        <v>32</v>
      </c>
      <c r="F126" s="95"/>
      <c r="G126" s="94">
        <v>45409</v>
      </c>
      <c r="H126" s="94">
        <v>45417</v>
      </c>
      <c r="I126" s="55" t="s">
        <v>10</v>
      </c>
      <c r="J126" s="93" t="s">
        <v>69</v>
      </c>
      <c r="K126" s="95"/>
      <c r="L126" s="124"/>
      <c r="M126" s="47"/>
      <c r="N126" s="48"/>
    </row>
    <row r="127" spans="1:14" s="14" customFormat="1" ht="29.25" customHeight="1">
      <c r="A127" s="55">
        <v>17</v>
      </c>
      <c r="B127" s="55" t="s">
        <v>21</v>
      </c>
      <c r="C127" s="55" t="s">
        <v>60</v>
      </c>
      <c r="D127" s="121"/>
      <c r="E127" s="69" t="s">
        <v>32</v>
      </c>
      <c r="F127" s="121"/>
      <c r="G127" s="94">
        <v>45588</v>
      </c>
      <c r="H127" s="94">
        <v>45594</v>
      </c>
      <c r="I127" s="55" t="s">
        <v>10</v>
      </c>
      <c r="J127" s="93" t="s">
        <v>73</v>
      </c>
      <c r="K127" s="121"/>
      <c r="L127" s="115"/>
      <c r="M127" s="39"/>
      <c r="N127" s="40"/>
    </row>
    <row r="128" spans="1:14" s="79" customFormat="1" ht="30" customHeight="1">
      <c r="A128" s="55">
        <v>18</v>
      </c>
      <c r="B128" s="55" t="s">
        <v>21</v>
      </c>
      <c r="C128" s="69" t="s">
        <v>58</v>
      </c>
      <c r="D128" s="95"/>
      <c r="E128" s="69" t="s">
        <v>32</v>
      </c>
      <c r="F128" s="95"/>
      <c r="G128" s="94">
        <v>45371</v>
      </c>
      <c r="H128" s="94">
        <v>45375</v>
      </c>
      <c r="I128" s="55" t="s">
        <v>10</v>
      </c>
      <c r="J128" s="93" t="s">
        <v>70</v>
      </c>
      <c r="K128" s="95"/>
      <c r="L128" s="116"/>
      <c r="M128" s="73"/>
      <c r="N128" s="74"/>
    </row>
    <row r="129" spans="1:14" s="14" customFormat="1" ht="34.5" customHeight="1">
      <c r="A129" s="55">
        <v>19</v>
      </c>
      <c r="B129" s="55" t="s">
        <v>21</v>
      </c>
      <c r="C129" s="55" t="s">
        <v>137</v>
      </c>
      <c r="D129" s="121"/>
      <c r="E129" s="69" t="s">
        <v>32</v>
      </c>
      <c r="F129" s="121"/>
      <c r="G129" s="94">
        <v>45397</v>
      </c>
      <c r="H129" s="94">
        <v>45401</v>
      </c>
      <c r="I129" s="55" t="s">
        <v>10</v>
      </c>
      <c r="J129" s="93" t="s">
        <v>71</v>
      </c>
      <c r="K129" s="121"/>
      <c r="L129" s="115"/>
      <c r="M129" s="39"/>
      <c r="N129" s="40"/>
    </row>
    <row r="130" spans="1:14" ht="21" customHeight="1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25"/>
      <c r="M130" s="49"/>
      <c r="N130" s="50"/>
    </row>
    <row r="131" spans="1:12" ht="18.75">
      <c r="A131" s="135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60"/>
    </row>
    <row r="132" spans="1:11" ht="15.75">
      <c r="A132" s="56"/>
      <c r="B132" s="57"/>
      <c r="C132" s="61"/>
      <c r="D132" s="56"/>
      <c r="E132" s="56"/>
      <c r="F132" s="56"/>
      <c r="G132" s="56"/>
      <c r="H132" s="56"/>
      <c r="I132" s="61"/>
      <c r="J132" s="58"/>
      <c r="K132" s="59"/>
    </row>
    <row r="133" spans="1:11" ht="15">
      <c r="A133" s="56"/>
      <c r="B133" s="56"/>
      <c r="C133" s="56"/>
      <c r="D133" s="56"/>
      <c r="E133" s="56"/>
      <c r="F133" s="56"/>
      <c r="G133" s="56"/>
      <c r="H133" s="56"/>
      <c r="I133" s="56"/>
      <c r="J133" s="58"/>
      <c r="K133" s="59"/>
    </row>
    <row r="134" spans="1:11" ht="15">
      <c r="A134" s="56"/>
      <c r="B134" s="56"/>
      <c r="C134" s="56"/>
      <c r="D134" s="56"/>
      <c r="E134" s="56"/>
      <c r="F134" s="56"/>
      <c r="G134" s="56"/>
      <c r="H134" s="56"/>
      <c r="I134" s="56"/>
      <c r="J134" s="58"/>
      <c r="K134" s="59"/>
    </row>
    <row r="135" spans="1:11" ht="18" customHeight="1">
      <c r="A135" s="56"/>
      <c r="B135" s="56"/>
      <c r="C135" s="62"/>
      <c r="D135" s="63"/>
      <c r="E135" s="63"/>
      <c r="F135" s="63"/>
      <c r="G135" s="64"/>
      <c r="H135" s="64"/>
      <c r="I135" s="65"/>
      <c r="J135" s="58"/>
      <c r="K135" s="59"/>
    </row>
    <row r="136" spans="1:11" ht="15">
      <c r="A136" s="56"/>
      <c r="B136" s="56"/>
      <c r="C136" s="62"/>
      <c r="D136" s="63"/>
      <c r="E136" s="63"/>
      <c r="F136" s="63"/>
      <c r="G136" s="64"/>
      <c r="H136" s="64"/>
      <c r="I136" s="65"/>
      <c r="J136" s="58"/>
      <c r="K136" s="59"/>
    </row>
    <row r="137" spans="1:2" ht="15">
      <c r="A137" s="7"/>
      <c r="B137" s="8"/>
    </row>
    <row r="138" spans="1:2" ht="15">
      <c r="A138" s="7"/>
      <c r="B138" s="8"/>
    </row>
    <row r="139" spans="1:9" ht="15">
      <c r="A139" s="9"/>
      <c r="B139" s="9"/>
      <c r="C139" s="7"/>
      <c r="D139" s="7"/>
      <c r="E139" s="7"/>
      <c r="F139" s="7"/>
      <c r="G139" s="8"/>
      <c r="H139" s="8"/>
      <c r="I139" s="8"/>
    </row>
    <row r="140" spans="1:2" ht="15">
      <c r="A140" s="9"/>
      <c r="B140" s="9"/>
    </row>
    <row r="141" spans="1:9" ht="15">
      <c r="A141" s="7"/>
      <c r="B141" s="7"/>
      <c r="C141" s="7"/>
      <c r="D141" s="7"/>
      <c r="E141" s="7"/>
      <c r="F141" s="7"/>
      <c r="G141" s="8"/>
      <c r="H141" s="8"/>
      <c r="I141" s="8"/>
    </row>
    <row r="142" spans="1:9" ht="15">
      <c r="A142" s="7"/>
      <c r="B142" s="8"/>
      <c r="C142" s="7"/>
      <c r="D142" s="7"/>
      <c r="E142" s="7"/>
      <c r="F142" s="7"/>
      <c r="G142" s="8"/>
      <c r="H142" s="8"/>
      <c r="I142" s="8"/>
    </row>
    <row r="143" spans="1:9" ht="15">
      <c r="A143" s="7"/>
      <c r="B143" s="8"/>
      <c r="C143" s="7"/>
      <c r="D143" s="7"/>
      <c r="E143" s="7"/>
      <c r="F143" s="7"/>
      <c r="G143" s="8"/>
      <c r="H143" s="8"/>
      <c r="I143" s="8"/>
    </row>
    <row r="144" spans="1:9" ht="15">
      <c r="A144" s="7"/>
      <c r="B144" s="8"/>
      <c r="C144" s="7"/>
      <c r="D144" s="7"/>
      <c r="E144" s="7"/>
      <c r="F144" s="7"/>
      <c r="G144" s="8"/>
      <c r="H144" s="8"/>
      <c r="I144" s="8"/>
    </row>
    <row r="145" spans="1:9" ht="15">
      <c r="A145" s="7"/>
      <c r="B145" s="8"/>
      <c r="C145" s="7"/>
      <c r="D145" s="7"/>
      <c r="E145" s="7"/>
      <c r="F145" s="7"/>
      <c r="G145" s="8"/>
      <c r="H145" s="8"/>
      <c r="I145" s="8"/>
    </row>
    <row r="146" spans="1:9" ht="15">
      <c r="A146" s="7"/>
      <c r="D146" s="7"/>
      <c r="E146" s="7"/>
      <c r="F146" s="7"/>
      <c r="G146" s="8"/>
      <c r="H146" s="8"/>
      <c r="I146" s="8"/>
    </row>
    <row r="147" spans="1:9" ht="15">
      <c r="A147" s="7"/>
      <c r="D147" s="7"/>
      <c r="E147" s="7"/>
      <c r="F147" s="7"/>
      <c r="G147" s="8"/>
      <c r="H147" s="8"/>
      <c r="I147" s="8"/>
    </row>
  </sheetData>
  <sheetProtection/>
  <mergeCells count="41">
    <mergeCell ref="A66:K66"/>
    <mergeCell ref="A60:K60"/>
    <mergeCell ref="A61:K61"/>
    <mergeCell ref="A130:K130"/>
    <mergeCell ref="A131:K131"/>
    <mergeCell ref="A73:K73"/>
    <mergeCell ref="A88:K88"/>
    <mergeCell ref="A80:K80"/>
    <mergeCell ref="A31:K31"/>
    <mergeCell ref="A32:K32"/>
    <mergeCell ref="A17:K17"/>
    <mergeCell ref="A41:K41"/>
    <mergeCell ref="A42:K42"/>
    <mergeCell ref="A54:K54"/>
    <mergeCell ref="A55:K55"/>
    <mergeCell ref="A75:K75"/>
    <mergeCell ref="A110:K110"/>
    <mergeCell ref="B3:K3"/>
    <mergeCell ref="A4:K4"/>
    <mergeCell ref="G5:J5"/>
    <mergeCell ref="A16:K16"/>
    <mergeCell ref="A2:K2"/>
    <mergeCell ref="A7:K7"/>
    <mergeCell ref="A9:K9"/>
    <mergeCell ref="A109:K109"/>
    <mergeCell ref="A67:K67"/>
    <mergeCell ref="A92:K92"/>
    <mergeCell ref="A76:K76"/>
    <mergeCell ref="A72:K72"/>
    <mergeCell ref="A89:K89"/>
    <mergeCell ref="A79:K79"/>
    <mergeCell ref="A83:K83"/>
    <mergeCell ref="A84:K84"/>
    <mergeCell ref="A104:K104"/>
    <mergeCell ref="A108:K108"/>
    <mergeCell ref="A93:K93"/>
    <mergeCell ref="A96:K96"/>
    <mergeCell ref="A97:K97"/>
    <mergeCell ref="A99:K99"/>
    <mergeCell ref="A100:K100"/>
    <mergeCell ref="A103:K103"/>
  </mergeCells>
  <printOptions/>
  <pageMargins left="0.31496062992125984" right="0.3937007874015748" top="0.7480314960629921" bottom="0.7480314960629921" header="0.31496062992125984" footer="0.31496062992125984"/>
  <pageSetup fitToHeight="0" fitToWidth="1" horizontalDpi="600" verticalDpi="600" orientation="landscape" paperSize="9" scale="93" r:id="rId1"/>
  <rowBreaks count="1" manualBreakCount="1">
    <brk id="109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Екатерина</cp:lastModifiedBy>
  <cp:lastPrinted>2023-10-31T08:16:32Z</cp:lastPrinted>
  <dcterms:created xsi:type="dcterms:W3CDTF">2011-07-17T17:22:26Z</dcterms:created>
  <dcterms:modified xsi:type="dcterms:W3CDTF">2023-11-16T11:43:19Z</dcterms:modified>
  <cp:category/>
  <cp:version/>
  <cp:contentType/>
  <cp:contentStatus/>
</cp:coreProperties>
</file>